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16.21.100\isi_server\ISV(イソムラサービス）\K2関係山本\カタログ 製品資料\パーツリスト\K2SKIブーツパーツリスト\"/>
    </mc:Choice>
  </mc:AlternateContent>
  <xr:revisionPtr revIDLastSave="0" documentId="13_ncr:1_{E6F7FD6F-11BC-436C-B502-D9267E88E2F7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1920パーツリスト" sheetId="1" r:id="rId1"/>
    <sheet name="1920パーツ写真" sheetId="5" r:id="rId2"/>
    <sheet name="1920モデル写真" sheetId="4" r:id="rId3"/>
  </sheets>
  <externalReferences>
    <externalReference r:id="rId4"/>
    <externalReference r:id="rId5"/>
    <externalReference r:id="rId6"/>
    <externalReference r:id="rId7"/>
  </externalReferences>
  <definedNames>
    <definedName name="_d7" localSheetId="0" hidden="1">{#N/A,#N/A,FALSE,"C_GEO";#N/A,#N/A,FALSE,"V_GEO";#N/A,#N/A,FALSE,"80B_GEO";#N/A,#N/A,FALSE,"B_GEO";#N/A,#N/A,FALSE,"M GEO";#N/A,#N/A,FALSE,"W_GEO";#N/A,#N/A,FALSE,"U_GEO";#N/A,#N/A,FALSE,"F_GEO";#N/A,#N/A,FALSE,"G_GEO";#N/A,#N/A,FALSE,"Q_GEO";#N/A,#N/A,FALSE,"K_GEO";#N/A,#N/A,FALSE,"R_GEO";#N/A,#N/A,FALSE,"H_GEO"}</definedName>
    <definedName name="_d7" localSheetId="1" hidden="1">{#N/A,#N/A,FALSE,"C_GEO";#N/A,#N/A,FALSE,"V_GEO";#N/A,#N/A,FALSE,"80B_GEO";#N/A,#N/A,FALSE,"B_GEO";#N/A,#N/A,FALSE,"M GEO";#N/A,#N/A,FALSE,"W_GEO";#N/A,#N/A,FALSE,"U_GEO";#N/A,#N/A,FALSE,"F_GEO";#N/A,#N/A,FALSE,"G_GEO";#N/A,#N/A,FALSE,"Q_GEO";#N/A,#N/A,FALSE,"K_GEO";#N/A,#N/A,FALSE,"R_GEO";#N/A,#N/A,FALSE,"H_GEO"}</definedName>
    <definedName name="_d7" hidden="1">{#N/A,#N/A,FALSE,"C_GEO";#N/A,#N/A,FALSE,"V_GEO";#N/A,#N/A,FALSE,"80B_GEO";#N/A,#N/A,FALSE,"B_GEO";#N/A,#N/A,FALSE,"M GEO";#N/A,#N/A,FALSE,"W_GEO";#N/A,#N/A,FALSE,"U_GEO";#N/A,#N/A,FALSE,"F_GEO";#N/A,#N/A,FALSE,"G_GEO";#N/A,#N/A,FALSE,"Q_GEO";#N/A,#N/A,FALSE,"K_GEO";#N/A,#N/A,FALSE,"R_GEO";#N/A,#N/A,FALSE,"H_GEO"}</definedName>
    <definedName name="_xlnm._FilterDatabase" localSheetId="1" hidden="1">'1920パーツ写真'!$A$2:$E$82</definedName>
    <definedName name="a" localSheetId="0">'[1]Master Tracking'!#REF!</definedName>
    <definedName name="a">'[1]Master Tracking'!#REF!</definedName>
    <definedName name="BAJ">[2]BAJ!$A$7:$M$484</definedName>
    <definedName name="BC">'[2]Base Cover'!$A$7:$M$251</definedName>
    <definedName name="BF">'[2]Basefiller Glass'!$A$7:$N$377</definedName>
    <definedName name="Binding_Mat">'[1]Master Tracking'!#REF!</definedName>
    <definedName name="BottomTitanal">'[2]Bottom Titanal'!$A$7:$M$303</definedName>
    <definedName name="brand">[3]Partnumber_Rules!$E$12:$E$16</definedName>
    <definedName name="Bucket_Dates">#REF!</definedName>
    <definedName name="codes">[3]Lists!$D$4:$D$9</definedName>
    <definedName name="da">#REF!</definedName>
    <definedName name="Dan_Hrs">#REF!</definedName>
    <definedName name="EBG">'[2]Exposed Bottom Glass'!$A$7:$L$33</definedName>
    <definedName name="ETG">#REF!</definedName>
    <definedName name="jump">#REF!</definedName>
    <definedName name="MasterConstructionDetails">[2]Constructions!$A$2:$I$252</definedName>
    <definedName name="MasterConstructions">[2]Constructions!$A$2:$A$252</definedName>
    <definedName name="MasterLayups">[2]Layups!$A$3:$AD$98</definedName>
    <definedName name="MasterSidecuts">'[2]Side Cuts'!$B$4:$I$335</definedName>
    <definedName name="MasterSteelOffSets">'[2]Off Sets'!$B$3:$F$9</definedName>
    <definedName name="MasterTailProtectorsLengths">'[2]Tail Protectors'!$A$3:$Z$102</definedName>
    <definedName name="MasterTipLengths">'[2]Master Tip Lengths'!$A$5:$AC$39</definedName>
    <definedName name="MikesHours">#REF!</definedName>
    <definedName name="Net_Ski_Geometry">'[4]Net Ski Geo'!$A$10:$U$441</definedName>
    <definedName name="Net_Ski_Geometry_Models">'[2]Net Ski Geo'!$A$9:$A$555</definedName>
    <definedName name="NewToolParts">'[2]New Tool Parts'!$A$4:$AA$523</definedName>
    <definedName name="NG_Hrs">#REF!</definedName>
    <definedName name="num">[3]Partnumber_Rules!$B$12:$B$26</definedName>
    <definedName name="partnumbers">[3]Partnumbers!$D$7:$D$293</definedName>
    <definedName name="PriceCode">#REF!</definedName>
    <definedName name="qryFilms">#REF!</definedName>
    <definedName name="qryGraphicProduction">#REF!</definedName>
    <definedName name="qryPreProduction">#REF!</definedName>
    <definedName name="qryProduction">#REF!</definedName>
    <definedName name="SBG">'[2]Shaped Bottom Glass'!$A$7:$P$240</definedName>
    <definedName name="STG">'[2]Shaped Top Glass-1'!$A$7:$M$287</definedName>
    <definedName name="STG_2">'[2]Shaped Top Glass-2'!$A$7:$M$39</definedName>
    <definedName name="stuff">#REF!</definedName>
    <definedName name="Tim_Hrs">#REF!</definedName>
    <definedName name="Tools_Hours">#REF!</definedName>
    <definedName name="TopTitanal">'[2]Top Titanal'!$A$7:$N$252</definedName>
    <definedName name="WEGO">[2]WEGO!$A$7:$P$483</definedName>
    <definedName name="wrn.all._.sheets." localSheetId="0" hidden="1">{#N/A,#N/A,FALSE,"C_GEO";#N/A,#N/A,FALSE,"V_GEO";#N/A,#N/A,FALSE,"80B_GEO";#N/A,#N/A,FALSE,"B_GEO";#N/A,#N/A,FALSE,"M GEO";#N/A,#N/A,FALSE,"W_GEO";#N/A,#N/A,FALSE,"U_GEO";#N/A,#N/A,FALSE,"F_GEO";#N/A,#N/A,FALSE,"G_GEO";#N/A,#N/A,FALSE,"Q_GEO";#N/A,#N/A,FALSE,"K_GEO";#N/A,#N/A,FALSE,"R_GEO";#N/A,#N/A,FALSE,"H_GEO"}</definedName>
    <definedName name="wrn.all._.sheets." localSheetId="1" hidden="1">{#N/A,#N/A,FALSE,"C_GEO";#N/A,#N/A,FALSE,"V_GEO";#N/A,#N/A,FALSE,"80B_GEO";#N/A,#N/A,FALSE,"B_GEO";#N/A,#N/A,FALSE,"M GEO";#N/A,#N/A,FALSE,"W_GEO";#N/A,#N/A,FALSE,"U_GEO";#N/A,#N/A,FALSE,"F_GEO";#N/A,#N/A,FALSE,"G_GEO";#N/A,#N/A,FALSE,"Q_GEO";#N/A,#N/A,FALSE,"K_GEO";#N/A,#N/A,FALSE,"R_GEO";#N/A,#N/A,FALSE,"H_GEO"}</definedName>
    <definedName name="wrn.all._.sheets." hidden="1">{#N/A,#N/A,FALSE,"C_GEO";#N/A,#N/A,FALSE,"V_GEO";#N/A,#N/A,FALSE,"80B_GEO";#N/A,#N/A,FALSE,"B_GEO";#N/A,#N/A,FALSE,"M GEO";#N/A,#N/A,FALSE,"W_GEO";#N/A,#N/A,FALSE,"U_GEO";#N/A,#N/A,FALSE,"F_GEO";#N/A,#N/A,FALSE,"G_GEO";#N/A,#N/A,FALSE,"Q_GEO";#N/A,#N/A,FALSE,"K_GEO";#N/A,#N/A,FALSE,"R_GEO";#N/A,#N/A,FALSE,"H_GEO"}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<sst xmlns="http://schemas.openxmlformats.org/spreadsheetml/2006/main" count="898" uniqueCount="335">
  <si>
    <t>Item Number</t>
  </si>
  <si>
    <t>Description</t>
  </si>
  <si>
    <t>Quantity</t>
  </si>
  <si>
    <t xml:space="preserve">Color </t>
  </si>
  <si>
    <t xml:space="preserve">Boot Model Used On </t>
  </si>
  <si>
    <t>All</t>
  </si>
  <si>
    <t>Black</t>
  </si>
  <si>
    <t>Gunmetal</t>
  </si>
  <si>
    <t>S1720003012</t>
  </si>
  <si>
    <t xml:space="preserve">F16 SpYne/SpYre Precision Buckle kit #1 - Left </t>
  </si>
  <si>
    <t>S1720004012</t>
  </si>
  <si>
    <t xml:space="preserve">F16 SpYne/SpYre Precision Buckle kit #1 - Right </t>
  </si>
  <si>
    <t>S1720005012</t>
  </si>
  <si>
    <t xml:space="preserve">F16 SpYne/SpYre Precision Buckle kit #2 - Left </t>
  </si>
  <si>
    <t>S1720006012</t>
  </si>
  <si>
    <t xml:space="preserve">F16 SpYne/SpYre Precision Buckle kit #2 - Right </t>
  </si>
  <si>
    <t>S1720007012</t>
  </si>
  <si>
    <t xml:space="preserve">F16 SpYne/SpYre Precision Buckle kit #3 - Left </t>
  </si>
  <si>
    <t>S1720008012</t>
  </si>
  <si>
    <t xml:space="preserve">F16 SpYne/SpYre Precision Buckle kit #3 - Right </t>
  </si>
  <si>
    <t>S1720009012</t>
  </si>
  <si>
    <t>F16 SpYne/SpYre Precision Buckle kit #4 - Left</t>
  </si>
  <si>
    <t>S1720010012</t>
  </si>
  <si>
    <t xml:space="preserve">F16 SpYne/SpYre Precision Buckle kit #4 - Right </t>
  </si>
  <si>
    <t>Silver</t>
  </si>
  <si>
    <t>1 Pair</t>
  </si>
  <si>
    <t>Black/White</t>
  </si>
  <si>
    <t>Black/Silver</t>
  </si>
  <si>
    <t>S172002001245</t>
  </si>
  <si>
    <t>S172002101265</t>
  </si>
  <si>
    <t>S172002201295</t>
  </si>
  <si>
    <t>Black/Black</t>
  </si>
  <si>
    <t>S1720026012</t>
  </si>
  <si>
    <t>BFC Two Material Alpine Sole - Small (Size 22 - 25.5)</t>
  </si>
  <si>
    <t xml:space="preserve">BFC models </t>
  </si>
  <si>
    <t>S1720027016</t>
  </si>
  <si>
    <t>BFC Two Material Alpine Sole - Large (Size 26-30.5)</t>
  </si>
  <si>
    <t>S1720028012</t>
  </si>
  <si>
    <t>BFC GRIP WALK Sole - Small (Size 22 - 25.5)</t>
  </si>
  <si>
    <t>S1720029016</t>
  </si>
  <si>
    <t>BFC GRIP WALK Sole - Large (Size 26-30.5)</t>
  </si>
  <si>
    <t>Spyne/Spyre GRIP WALK SOLE - Small (Size 22.5 - 25.5)</t>
  </si>
  <si>
    <t>Spyne/Spyre GRIP WALK SOLE - Large (Size 26.5 - 30.5)</t>
  </si>
  <si>
    <t>Xplorer Models</t>
  </si>
  <si>
    <t>Xplorer Single Material Outsole - Large ( Sizes 22.5 - 25.5)</t>
  </si>
  <si>
    <t>S1320024010</t>
  </si>
  <si>
    <t>Two Part Adjustable Cuff Alignment Inserts with Screws (2015 - Older)</t>
  </si>
  <si>
    <t>ALL Models 2015 and Older</t>
  </si>
  <si>
    <t>S1420004010</t>
  </si>
  <si>
    <t>Non-Adjustable Cuff Alignment Inserts with Screws (2015 - Older)</t>
  </si>
  <si>
    <t>S1320025010</t>
  </si>
  <si>
    <t>Cuff Alignment Screws and T Nuts (2015 - Older)</t>
  </si>
  <si>
    <t>S1720031012</t>
  </si>
  <si>
    <t>Two Part Adjustable Cuff Alignment (F16 and newer)</t>
  </si>
  <si>
    <t>All Models 2016 and Newer</t>
  </si>
  <si>
    <t>S1720032012</t>
  </si>
  <si>
    <t>Non-Adjustable Cuff Alignment Inserts with Screws (F16 and newer)</t>
  </si>
  <si>
    <t>S1720033012</t>
  </si>
  <si>
    <t xml:space="preserve">BFC Walk Mode Assembly </t>
  </si>
  <si>
    <t>Black/white</t>
  </si>
  <si>
    <t>S1320028010</t>
  </si>
  <si>
    <t>Liner PowerWedge Insert</t>
  </si>
  <si>
    <t xml:space="preserve">All </t>
  </si>
  <si>
    <t>S1320030010</t>
  </si>
  <si>
    <t>Buckle Tnuts (M4 Size)</t>
  </si>
  <si>
    <t>S1320030020</t>
  </si>
  <si>
    <t>Buckle Tnuts (Rectangle Head for Cuff Buckle Rack)</t>
  </si>
  <si>
    <t>S1320031010</t>
  </si>
  <si>
    <t>Buckle Screws (M4 Size)</t>
  </si>
  <si>
    <t>S1320032010</t>
  </si>
  <si>
    <t>Power Strap Screws and Washers (M4 Size)</t>
  </si>
  <si>
    <t>S1420005010</t>
  </si>
  <si>
    <t xml:space="preserve">Outsole Screw Pack (4 Front, 14 Rear) </t>
  </si>
  <si>
    <t>S1720034012</t>
  </si>
  <si>
    <t xml:space="preserve">BFC Outsole Screw Pack (16 Pcs) </t>
  </si>
  <si>
    <t>S1320034010</t>
  </si>
  <si>
    <t xml:space="preserve">Rear Tech Insert and Screws </t>
  </si>
  <si>
    <t>S1320035010</t>
  </si>
  <si>
    <t xml:space="preserve">Toe Screw Nut Plate </t>
  </si>
  <si>
    <t>S1720041012</t>
  </si>
  <si>
    <t>S1720042016</t>
  </si>
  <si>
    <t>S1720043012</t>
  </si>
  <si>
    <t>S1720044016</t>
  </si>
  <si>
    <t xml:space="preserve">Adjustable Cuff Buckle Rack - Rental Models </t>
  </si>
  <si>
    <t>S172002001225</t>
  </si>
  <si>
    <t>BFC Walk Mode Models BFC 120, 100,  BFC W 100, 90</t>
  </si>
  <si>
    <t>Universal Velcro Power Strap - X-Small (22.5, 23.5)</t>
  </si>
  <si>
    <t>Universal Velcro Power Strap - Small (24.5, 25.5)</t>
  </si>
  <si>
    <t>Universal Velcro Power Strap - Medium (26.5 - 27.5)</t>
  </si>
  <si>
    <t>Universal Velcro Power Strap - Large (28.5 - 30.5)</t>
  </si>
  <si>
    <t>S1720045010</t>
  </si>
  <si>
    <t>価格や商品構成は、予告なく変更になります。</t>
    <rPh sb="0" eb="2">
      <t>カカク</t>
    </rPh>
    <rPh sb="3" eb="5">
      <t>ショウヒン</t>
    </rPh>
    <rPh sb="5" eb="7">
      <t>コウセイ</t>
    </rPh>
    <rPh sb="9" eb="11">
      <t>ヨコク</t>
    </rPh>
    <rPh sb="13" eb="15">
      <t>ヘンコウ</t>
    </rPh>
    <phoneticPr fontId="92"/>
  </si>
  <si>
    <t>K2</t>
  </si>
  <si>
    <t>Buckles</t>
  </si>
  <si>
    <t>S1720004012</t>
    <phoneticPr fontId="101"/>
  </si>
  <si>
    <t>S1720006012</t>
    <phoneticPr fontId="101"/>
  </si>
  <si>
    <t>S1720008012</t>
    <phoneticPr fontId="101"/>
  </si>
  <si>
    <t>S1720010012</t>
    <phoneticPr fontId="101"/>
  </si>
  <si>
    <r>
      <t>40</t>
    </r>
    <r>
      <rPr>
        <sz val="20"/>
        <color theme="1"/>
        <rFont val="ＭＳ Ｐゴシック"/>
        <family val="3"/>
        <charset val="128"/>
      </rPr>
      <t>㎜幅</t>
    </r>
    <rPh sb="3" eb="4">
      <t>ハバ</t>
    </rPh>
    <phoneticPr fontId="101"/>
  </si>
  <si>
    <t>Outsole</t>
  </si>
  <si>
    <t>S1720026012</t>
    <phoneticPr fontId="101"/>
  </si>
  <si>
    <t>S1720027016</t>
    <phoneticPr fontId="101"/>
  </si>
  <si>
    <t>Boot Board</t>
  </si>
  <si>
    <t>Misc.</t>
  </si>
  <si>
    <t>S1720031012</t>
    <phoneticPr fontId="101"/>
  </si>
  <si>
    <t>S1720032012</t>
    <phoneticPr fontId="101"/>
  </si>
  <si>
    <t>S1720033012</t>
    <phoneticPr fontId="101"/>
  </si>
  <si>
    <t xml:space="preserve">BFC Walk Mode Assembly </t>
    <phoneticPr fontId="101"/>
  </si>
  <si>
    <t>S1720034012</t>
    <phoneticPr fontId="101"/>
  </si>
  <si>
    <t>価格</t>
    <rPh sb="0" eb="2">
      <t>カカク</t>
    </rPh>
    <phoneticPr fontId="101"/>
  </si>
  <si>
    <t>S1720041012</t>
    <phoneticPr fontId="92"/>
  </si>
  <si>
    <t>片足</t>
    <rPh sb="0" eb="2">
      <t>カタアシ</t>
    </rPh>
    <phoneticPr fontId="92"/>
  </si>
  <si>
    <t>両足</t>
    <rPh sb="0" eb="2">
      <t>リョウアシ</t>
    </rPh>
    <phoneticPr fontId="92"/>
  </si>
  <si>
    <t>各2個</t>
    <rPh sb="0" eb="1">
      <t>カク</t>
    </rPh>
    <rPh sb="2" eb="3">
      <t>コ</t>
    </rPh>
    <phoneticPr fontId="92"/>
  </si>
  <si>
    <t>12個</t>
    <rPh sb="2" eb="3">
      <t>コ</t>
    </rPh>
    <phoneticPr fontId="92"/>
  </si>
  <si>
    <t>4個</t>
    <rPh sb="1" eb="2">
      <t>コ</t>
    </rPh>
    <phoneticPr fontId="92"/>
  </si>
  <si>
    <t>Xplorer Single Material Outsole - Med ( Sizes 19.5 - 21.5)</t>
  </si>
  <si>
    <t>Xplorer Single Material Outsole - Med ( Sizes 19.5 - 21.5)</t>
    <phoneticPr fontId="92"/>
  </si>
  <si>
    <t>S1720050010</t>
  </si>
  <si>
    <t>Xplorer Single Material Outsole - Small ( Sizes 14.5 - 18.5)</t>
  </si>
  <si>
    <t>S1720043012</t>
    <phoneticPr fontId="92"/>
  </si>
  <si>
    <t>バックルラック本体+バックルラック</t>
    <rPh sb="7" eb="9">
      <t>ホンタイ</t>
    </rPh>
    <phoneticPr fontId="33"/>
  </si>
  <si>
    <t>パワーベルト</t>
  </si>
  <si>
    <t>アウトソール+取付ビス</t>
    <rPh sb="7" eb="9">
      <t>トリツケ</t>
    </rPh>
    <phoneticPr fontId="38"/>
  </si>
  <si>
    <t>ウォークモード</t>
  </si>
  <si>
    <t>リアスポーラー</t>
  </si>
  <si>
    <t>ナット　１０個入</t>
    <rPh sb="6" eb="7">
      <t>コ</t>
    </rPh>
    <rPh sb="7" eb="8">
      <t>イ</t>
    </rPh>
    <phoneticPr fontId="36"/>
  </si>
  <si>
    <t>ナット　４個入</t>
    <rPh sb="5" eb="6">
      <t>コ</t>
    </rPh>
    <rPh sb="6" eb="7">
      <t>イ</t>
    </rPh>
    <phoneticPr fontId="36"/>
  </si>
  <si>
    <t>ナット　１２個入</t>
    <rPh sb="6" eb="7">
      <t>コ</t>
    </rPh>
    <rPh sb="7" eb="8">
      <t>イ</t>
    </rPh>
    <phoneticPr fontId="36"/>
  </si>
  <si>
    <t>パワーベルト取付ビス+ナット+ワッシャー</t>
    <rPh sb="6" eb="8">
      <t>トリツケ</t>
    </rPh>
    <phoneticPr fontId="33"/>
  </si>
  <si>
    <t>かかとコバについているスチールパーツ+取付ビス</t>
    <rPh sb="19" eb="21">
      <t>トリツケ</t>
    </rPh>
    <phoneticPr fontId="33"/>
  </si>
  <si>
    <t>アウトソール取付ナットプレート</t>
    <rPh sb="6" eb="8">
      <t>トリツケ</t>
    </rPh>
    <phoneticPr fontId="36"/>
  </si>
  <si>
    <t>S1720045010</t>
    <phoneticPr fontId="92"/>
  </si>
  <si>
    <t>S172002001225</t>
    <phoneticPr fontId="92"/>
  </si>
  <si>
    <t>バックルラック</t>
    <phoneticPr fontId="92"/>
  </si>
  <si>
    <t>size</t>
    <phoneticPr fontId="101"/>
  </si>
  <si>
    <t>ALL</t>
    <phoneticPr fontId="101"/>
  </si>
  <si>
    <t>S</t>
  </si>
  <si>
    <t>M</t>
  </si>
  <si>
    <t>L</t>
  </si>
  <si>
    <t>XS</t>
    <phoneticPr fontId="92"/>
  </si>
  <si>
    <t>S</t>
    <phoneticPr fontId="92"/>
  </si>
  <si>
    <t>M</t>
    <phoneticPr fontId="92"/>
  </si>
  <si>
    <t>L</t>
    <phoneticPr fontId="92"/>
  </si>
  <si>
    <t>ビスもナットも、六角レンチを使用するビス。</t>
    <rPh sb="8" eb="10">
      <t>ロッカク</t>
    </rPh>
    <rPh sb="14" eb="16">
      <t>シヨウ</t>
    </rPh>
    <phoneticPr fontId="99"/>
  </si>
  <si>
    <t>実際の商品とパーツのカラー、形状が異なるパーツがありますが、対応可能なパーツとなります。</t>
    <rPh sb="0" eb="2">
      <t>ジッサイ</t>
    </rPh>
    <rPh sb="3" eb="5">
      <t>ショウヒン</t>
    </rPh>
    <rPh sb="14" eb="16">
      <t>ケイジョウ</t>
    </rPh>
    <rPh sb="17" eb="18">
      <t>コト</t>
    </rPh>
    <rPh sb="30" eb="32">
      <t>タイオウ</t>
    </rPh>
    <rPh sb="32" eb="34">
      <t>カノウ</t>
    </rPh>
    <phoneticPr fontId="101"/>
  </si>
  <si>
    <t>S1820002010</t>
  </si>
  <si>
    <t xml:space="preserve">Recon/Luv Buckle kit #1 - Left </t>
  </si>
  <si>
    <t>Black Matte</t>
  </si>
  <si>
    <t>S1820003010</t>
  </si>
  <si>
    <t xml:space="preserve">Recon/Luv Buckle kit #1 - Right </t>
  </si>
  <si>
    <t>S1820004010</t>
  </si>
  <si>
    <t xml:space="preserve">Recon/Luv Buckle kit #2 - Left </t>
  </si>
  <si>
    <t>S1820005010</t>
  </si>
  <si>
    <t xml:space="preserve">Recon/Luv Buckle kit #2 - Right </t>
  </si>
  <si>
    <t>S1820006010</t>
  </si>
  <si>
    <t>Recon/Luv Buckle kit #3 - Left or #4 - Left</t>
  </si>
  <si>
    <t>S1820007010</t>
  </si>
  <si>
    <t>Recon/Luv Buckle kit #3 - Right or #4 - Right</t>
  </si>
  <si>
    <t>S1820009010</t>
  </si>
  <si>
    <t xml:space="preserve">Recon PowerCinch Strap - Medium (24.5 - 27.5) </t>
  </si>
  <si>
    <t>Recon 130, Recon 120</t>
  </si>
  <si>
    <t>S1820010010</t>
  </si>
  <si>
    <t xml:space="preserve">Recon PowerCinch Strap - Large (28.5 - 30.5) </t>
  </si>
  <si>
    <t>S1820011012</t>
  </si>
  <si>
    <t>All Mountain Two Material Outsoles - Large (Size 26.5 - 30.5) Includes Screws 
Recon / LUV</t>
  </si>
  <si>
    <t>S1820012016</t>
  </si>
  <si>
    <t>All Mountain Two Material Outsoles - Small (Size 22.5 - 25.5) Includes Screws 
Recon / LUV</t>
  </si>
  <si>
    <t>S1820013012</t>
  </si>
  <si>
    <t>Grip Walk Two Material Outsoles - Large (Size 26.5 - 30.5) Includes Screws 
Recon / LUV</t>
  </si>
  <si>
    <t>S1820014016</t>
  </si>
  <si>
    <t>Grip Walk Two Material Outsoles - Small (Size 22.5 - 25.5) Includes Screws 
Recon / LUV</t>
    <phoneticPr fontId="105"/>
  </si>
  <si>
    <t>S1820022012</t>
  </si>
  <si>
    <t>BFC GRIP WALK Sole - Small (Size 22 - 25.5) - F18 Large AFD</t>
  </si>
  <si>
    <t>S1820023016</t>
  </si>
  <si>
    <t>BFC GRIP WALK Sole - Large (Size 26-30.5)- F18 Large AFD</t>
  </si>
  <si>
    <t>S1820015010</t>
  </si>
  <si>
    <t xml:space="preserve">Recon / Luv Boot Board - Hard - 22.5 </t>
  </si>
  <si>
    <t>White</t>
  </si>
  <si>
    <t>S1820016010</t>
  </si>
  <si>
    <t>Recon / Luv Boot Board - Hard - 23.5 / 24.5</t>
  </si>
  <si>
    <t>S1820017010</t>
  </si>
  <si>
    <t>Recon / Luv Boot Board - Hard - 25.5 / 26.5</t>
  </si>
  <si>
    <t>S1820018010</t>
  </si>
  <si>
    <t>Recon / Luv Boot Board - Hard - 27.5 / 28.5</t>
  </si>
  <si>
    <t>S1820019010</t>
  </si>
  <si>
    <t>Recon / Luv Boot Board - Hard - 29.5 / 30.5</t>
  </si>
  <si>
    <t>23.5-24.5</t>
    <phoneticPr fontId="92"/>
  </si>
  <si>
    <t>25.5-26.5</t>
    <phoneticPr fontId="92"/>
  </si>
  <si>
    <t>27.5-28.5</t>
    <phoneticPr fontId="92"/>
  </si>
  <si>
    <t>29.5-30.5</t>
    <phoneticPr fontId="92"/>
  </si>
  <si>
    <r>
      <rPr>
        <sz val="20"/>
        <color theme="1"/>
        <rFont val="ＭＳ Ｐゴシック"/>
        <family val="3"/>
        <charset val="128"/>
      </rPr>
      <t>バックル</t>
    </r>
    <phoneticPr fontId="101"/>
  </si>
  <si>
    <r>
      <rPr>
        <sz val="20"/>
        <rFont val="ＭＳ Ｐゴシック"/>
        <family val="3"/>
        <charset val="128"/>
      </rPr>
      <t>キャッチのひっかける部分は、</t>
    </r>
    <r>
      <rPr>
        <sz val="20"/>
        <rFont val="Arial"/>
        <family val="2"/>
      </rPr>
      <t>4</t>
    </r>
    <r>
      <rPr>
        <sz val="20"/>
        <rFont val="ＭＳ Ｐゴシック"/>
        <family val="3"/>
        <charset val="128"/>
      </rPr>
      <t>か所</t>
    </r>
    <r>
      <rPr>
        <sz val="20"/>
        <rFont val="Arial"/>
        <family val="2"/>
      </rPr>
      <t>(</t>
    </r>
    <r>
      <rPr>
        <sz val="20"/>
        <rFont val="ＭＳ Ｐゴシック"/>
        <family val="3"/>
        <charset val="128"/>
      </rPr>
      <t>写真は右用です）</t>
    </r>
    <rPh sb="10" eb="12">
      <t>ブブン</t>
    </rPh>
    <rPh sb="16" eb="17">
      <t>ショ</t>
    </rPh>
    <rPh sb="18" eb="20">
      <t>シャシン</t>
    </rPh>
    <rPh sb="21" eb="22">
      <t>ミギ</t>
    </rPh>
    <rPh sb="22" eb="23">
      <t>ヨウ</t>
    </rPh>
    <phoneticPr fontId="92"/>
  </si>
  <si>
    <r>
      <rPr>
        <sz val="20"/>
        <rFont val="ＭＳ Ｐゴシック"/>
        <family val="3"/>
        <charset val="128"/>
      </rPr>
      <t>キャッチのひっかける部分は、</t>
    </r>
    <r>
      <rPr>
        <sz val="20"/>
        <rFont val="Arial"/>
        <family val="2"/>
      </rPr>
      <t>6</t>
    </r>
    <r>
      <rPr>
        <sz val="20"/>
        <rFont val="ＭＳ Ｐゴシック"/>
        <family val="3"/>
        <charset val="128"/>
      </rPr>
      <t>か所</t>
    </r>
    <r>
      <rPr>
        <sz val="20"/>
        <rFont val="Arial"/>
        <family val="2"/>
      </rPr>
      <t>(</t>
    </r>
    <r>
      <rPr>
        <sz val="20"/>
        <rFont val="ＭＳ Ｐゴシック"/>
        <family val="3"/>
        <charset val="128"/>
      </rPr>
      <t>写真は右用です）</t>
    </r>
    <rPh sb="10" eb="12">
      <t>ブブン</t>
    </rPh>
    <rPh sb="16" eb="17">
      <t>ショ</t>
    </rPh>
    <rPh sb="18" eb="20">
      <t>シャシン</t>
    </rPh>
    <rPh sb="21" eb="22">
      <t>ミギ</t>
    </rPh>
    <rPh sb="22" eb="23">
      <t>ヨウ</t>
    </rPh>
    <phoneticPr fontId="92"/>
  </si>
  <si>
    <r>
      <rPr>
        <sz val="20"/>
        <color theme="1"/>
        <rFont val="ＭＳ Ｐゴシック"/>
        <family val="3"/>
        <charset val="128"/>
      </rPr>
      <t>バックルラック</t>
    </r>
    <phoneticPr fontId="101"/>
  </si>
  <si>
    <r>
      <rPr>
        <sz val="20"/>
        <rFont val="ＭＳ Ｐゴシック"/>
        <family val="3"/>
        <charset val="128"/>
      </rPr>
      <t>レンタルモデル用、カフバックルラック</t>
    </r>
    <rPh sb="7" eb="8">
      <t>ヨウ</t>
    </rPh>
    <phoneticPr fontId="92"/>
  </si>
  <si>
    <r>
      <rPr>
        <sz val="20"/>
        <color theme="1"/>
        <rFont val="ＭＳ Ｐゴシック"/>
        <family val="3"/>
        <charset val="128"/>
      </rPr>
      <t>パワーベルト</t>
    </r>
    <phoneticPr fontId="101"/>
  </si>
  <si>
    <r>
      <rPr>
        <sz val="20"/>
        <color theme="1"/>
        <rFont val="ＭＳ Ｐゴシック"/>
        <family val="3"/>
        <charset val="128"/>
      </rPr>
      <t>パワーベルト</t>
    </r>
    <phoneticPr fontId="92"/>
  </si>
  <si>
    <r>
      <rPr>
        <sz val="20"/>
        <color theme="1"/>
        <rFont val="ＭＳ Ｐゴシック"/>
        <family val="3"/>
        <charset val="128"/>
      </rPr>
      <t>アウトソール</t>
    </r>
    <r>
      <rPr>
        <sz val="20"/>
        <color theme="1"/>
        <rFont val="Arial"/>
        <family val="2"/>
      </rPr>
      <t>+</t>
    </r>
    <r>
      <rPr>
        <sz val="20"/>
        <color theme="1"/>
        <rFont val="ＭＳ Ｐゴシック"/>
        <family val="3"/>
        <charset val="128"/>
      </rPr>
      <t>取付ビス</t>
    </r>
    <rPh sb="7" eb="9">
      <t>トリツケ</t>
    </rPh>
    <phoneticPr fontId="38"/>
  </si>
  <si>
    <r>
      <t>K2</t>
    </r>
    <r>
      <rPr>
        <sz val="20"/>
        <rFont val="ＭＳ Ｐゴシック"/>
        <family val="3"/>
        <charset val="128"/>
      </rPr>
      <t>ジャパンへご注文ください。</t>
    </r>
    <rPh sb="8" eb="10">
      <t>チュウモン</t>
    </rPh>
    <phoneticPr fontId="92"/>
  </si>
  <si>
    <r>
      <rPr>
        <sz val="20"/>
        <rFont val="ＭＳ Ｐゴシック"/>
        <family val="3"/>
        <charset val="128"/>
      </rPr>
      <t>アウトソール</t>
    </r>
    <phoneticPr fontId="105"/>
  </si>
  <si>
    <r>
      <rPr>
        <sz val="20"/>
        <rFont val="ＭＳ Ｐゴシック"/>
        <family val="3"/>
        <charset val="128"/>
      </rPr>
      <t>つま先とかかとのパーツと、取付ビス</t>
    </r>
    <r>
      <rPr>
        <sz val="20"/>
        <rFont val="Arial"/>
        <family val="2"/>
      </rPr>
      <t>16</t>
    </r>
    <r>
      <rPr>
        <sz val="20"/>
        <rFont val="ＭＳ Ｐゴシック"/>
        <family val="3"/>
        <charset val="128"/>
      </rPr>
      <t>本（同じビス）</t>
    </r>
    <rPh sb="2" eb="3">
      <t>サキ</t>
    </rPh>
    <rPh sb="13" eb="15">
      <t>トリツケ</t>
    </rPh>
    <rPh sb="19" eb="20">
      <t>ポン</t>
    </rPh>
    <rPh sb="21" eb="22">
      <t>オナ</t>
    </rPh>
    <phoneticPr fontId="92"/>
  </si>
  <si>
    <r>
      <rPr>
        <sz val="20"/>
        <color theme="1"/>
        <rFont val="ＭＳ Ｐゴシック"/>
        <family val="3"/>
        <charset val="128"/>
      </rPr>
      <t>カントパーツ</t>
    </r>
    <phoneticPr fontId="101"/>
  </si>
  <si>
    <r>
      <rPr>
        <sz val="20"/>
        <color theme="1"/>
        <rFont val="ＭＳ Ｐゴシック"/>
        <family val="3"/>
        <charset val="128"/>
      </rPr>
      <t>二つのパーツに分かれている、ヒンジ部分パーツ。ビスとプラスチックパーツ。カント機能付き</t>
    </r>
    <rPh sb="0" eb="1">
      <t>フタ</t>
    </rPh>
    <rPh sb="7" eb="8">
      <t>ワ</t>
    </rPh>
    <rPh sb="17" eb="19">
      <t>ブブン</t>
    </rPh>
    <rPh sb="39" eb="41">
      <t>キノウ</t>
    </rPh>
    <rPh sb="41" eb="42">
      <t>ツ</t>
    </rPh>
    <phoneticPr fontId="99"/>
  </si>
  <si>
    <r>
      <rPr>
        <sz val="20"/>
        <rFont val="ＭＳ Ｐゴシック"/>
        <family val="3"/>
        <charset val="128"/>
      </rPr>
      <t>ヒンジ部分パーツ。ビスとプラスチックパーツ。一つのパーツで、カント機能なし。</t>
    </r>
    <rPh sb="3" eb="5">
      <t>ブブン</t>
    </rPh>
    <rPh sb="22" eb="23">
      <t>ヒト</t>
    </rPh>
    <rPh sb="33" eb="35">
      <t>キノウ</t>
    </rPh>
    <phoneticPr fontId="92"/>
  </si>
  <si>
    <r>
      <rPr>
        <sz val="20"/>
        <color theme="1"/>
        <rFont val="ＭＳ Ｐゴシック"/>
        <family val="3"/>
        <charset val="128"/>
      </rPr>
      <t>ウオークモードパーツ</t>
    </r>
    <phoneticPr fontId="101"/>
  </si>
  <si>
    <r>
      <t>BFC</t>
    </r>
    <r>
      <rPr>
        <sz val="20"/>
        <color theme="1"/>
        <rFont val="ＭＳ Ｐゴシック"/>
        <family val="3"/>
        <charset val="128"/>
      </rPr>
      <t>ウォークモード</t>
    </r>
    <phoneticPr fontId="101"/>
  </si>
  <si>
    <r>
      <rPr>
        <sz val="20"/>
        <rFont val="ＭＳ Ｐゴシック"/>
        <family val="3"/>
        <charset val="128"/>
      </rPr>
      <t>リアスポイラー</t>
    </r>
    <phoneticPr fontId="105"/>
  </si>
  <si>
    <r>
      <rPr>
        <sz val="20"/>
        <color theme="1"/>
        <rFont val="ＭＳ Ｐゴシック"/>
        <family val="3"/>
        <charset val="128"/>
      </rPr>
      <t>ビス</t>
    </r>
    <phoneticPr fontId="101"/>
  </si>
  <si>
    <r>
      <rPr>
        <sz val="20"/>
        <rFont val="ＭＳ Ｐゴシック"/>
        <family val="3"/>
        <charset val="128"/>
      </rPr>
      <t>パワーベルト取付用、ビス・ナット・ワッシャー</t>
    </r>
    <rPh sb="6" eb="9">
      <t>トリツケヨウ</t>
    </rPh>
    <phoneticPr fontId="101"/>
  </si>
  <si>
    <r>
      <rPr>
        <sz val="20"/>
        <color theme="1"/>
        <rFont val="ＭＳ Ｐゴシック"/>
        <family val="3"/>
        <charset val="128"/>
      </rPr>
      <t>アウトソールビス</t>
    </r>
    <phoneticPr fontId="101"/>
  </si>
  <si>
    <r>
      <rPr>
        <sz val="20"/>
        <color theme="1"/>
        <rFont val="ＭＳ Ｐゴシック"/>
        <family val="3"/>
        <charset val="128"/>
      </rPr>
      <t>ヒールパーツ</t>
    </r>
    <phoneticPr fontId="101"/>
  </si>
  <si>
    <r>
      <rPr>
        <sz val="20"/>
        <color theme="1"/>
        <rFont val="ＭＳ Ｐゴシック"/>
        <family val="3"/>
        <charset val="128"/>
      </rPr>
      <t>アウトソールナット</t>
    </r>
    <phoneticPr fontId="101"/>
  </si>
  <si>
    <t>フットベット</t>
  </si>
  <si>
    <r>
      <t>22.5/23.5</t>
    </r>
    <r>
      <rPr>
        <sz val="20"/>
        <color theme="1"/>
        <rFont val="ＭＳ Ｐゴシック"/>
        <family val="3"/>
        <charset val="128"/>
      </rPr>
      <t>の印字</t>
    </r>
    <rPh sb="10" eb="12">
      <t>インジ</t>
    </rPh>
    <phoneticPr fontId="92"/>
  </si>
  <si>
    <r>
      <t>24.5</t>
    </r>
    <r>
      <rPr>
        <sz val="20"/>
        <color theme="1"/>
        <rFont val="ＭＳ Ｐゴシック"/>
        <family val="3"/>
        <charset val="128"/>
      </rPr>
      <t>の印字</t>
    </r>
    <rPh sb="5" eb="7">
      <t>インジ</t>
    </rPh>
    <phoneticPr fontId="92"/>
  </si>
  <si>
    <r>
      <t>25.5/26.5</t>
    </r>
    <r>
      <rPr>
        <sz val="20"/>
        <color theme="1"/>
        <rFont val="ＭＳ Ｐゴシック"/>
        <family val="3"/>
        <charset val="128"/>
      </rPr>
      <t>の印字</t>
    </r>
    <rPh sb="10" eb="12">
      <t>インジ</t>
    </rPh>
    <phoneticPr fontId="92"/>
  </si>
  <si>
    <r>
      <t>27.5/28.5</t>
    </r>
    <r>
      <rPr>
        <sz val="20"/>
        <color theme="1"/>
        <rFont val="ＭＳ Ｐゴシック"/>
        <family val="3"/>
        <charset val="128"/>
      </rPr>
      <t>の印字</t>
    </r>
    <rPh sb="10" eb="12">
      <t>インジ</t>
    </rPh>
    <phoneticPr fontId="92"/>
  </si>
  <si>
    <r>
      <t>29.5/30.5</t>
    </r>
    <r>
      <rPr>
        <sz val="20"/>
        <color theme="1"/>
        <rFont val="ＭＳ Ｐゴシック"/>
        <family val="3"/>
        <charset val="128"/>
      </rPr>
      <t>の印字</t>
    </r>
    <rPh sb="10" eb="12">
      <t>インジ</t>
    </rPh>
    <phoneticPr fontId="92"/>
  </si>
  <si>
    <r>
      <rPr>
        <sz val="20"/>
        <rFont val="ＭＳ Ｐゴシック"/>
        <family val="3"/>
        <charset val="128"/>
      </rPr>
      <t>キャッチのひっかける部分は、</t>
    </r>
    <r>
      <rPr>
        <sz val="20"/>
        <rFont val="Arial"/>
        <family val="2"/>
      </rPr>
      <t>6</t>
    </r>
    <r>
      <rPr>
        <sz val="20"/>
        <rFont val="ＭＳ Ｐゴシック"/>
        <family val="3"/>
        <charset val="128"/>
      </rPr>
      <t>か所</t>
    </r>
    <r>
      <rPr>
        <sz val="20"/>
        <rFont val="Arial"/>
        <family val="2"/>
      </rPr>
      <t>(</t>
    </r>
    <r>
      <rPr>
        <sz val="20"/>
        <rFont val="ＭＳ Ｐゴシック"/>
        <family val="3"/>
        <charset val="128"/>
      </rPr>
      <t>写真は第</t>
    </r>
    <r>
      <rPr>
        <sz val="20"/>
        <rFont val="Arial"/>
        <family val="2"/>
      </rPr>
      <t>3</t>
    </r>
    <r>
      <rPr>
        <sz val="20"/>
        <rFont val="ＭＳ Ｐゴシック"/>
        <family val="3"/>
        <charset val="128"/>
      </rPr>
      <t>の右＆第</t>
    </r>
    <r>
      <rPr>
        <sz val="20"/>
        <rFont val="Arial"/>
        <family val="2"/>
      </rPr>
      <t>4</t>
    </r>
    <r>
      <rPr>
        <sz val="20"/>
        <rFont val="ＭＳ Ｐゴシック"/>
        <family val="3"/>
        <charset val="128"/>
      </rPr>
      <t>の左用です）</t>
    </r>
    <rPh sb="10" eb="12">
      <t>ブブン</t>
    </rPh>
    <rPh sb="16" eb="17">
      <t>ショ</t>
    </rPh>
    <rPh sb="18" eb="20">
      <t>シャシン</t>
    </rPh>
    <rPh sb="21" eb="22">
      <t>ダイ</t>
    </rPh>
    <rPh sb="24" eb="25">
      <t>ミギ</t>
    </rPh>
    <rPh sb="26" eb="27">
      <t>ダイ</t>
    </rPh>
    <rPh sb="29" eb="30">
      <t>ヒダリ</t>
    </rPh>
    <rPh sb="30" eb="31">
      <t>ヨウ</t>
    </rPh>
    <phoneticPr fontId="92"/>
  </si>
  <si>
    <r>
      <t xml:space="preserve">1920 K2SKIBOOT </t>
    </r>
    <r>
      <rPr>
        <sz val="20"/>
        <color theme="1"/>
        <rFont val="ＭＳ Ｐゴシック"/>
        <family val="3"/>
        <charset val="128"/>
      </rPr>
      <t>パーツリスト</t>
    </r>
    <phoneticPr fontId="92"/>
  </si>
  <si>
    <t>S1920002010</t>
  </si>
  <si>
    <t>Mindbender Buckle kit #3 Left or #4 Left</t>
  </si>
  <si>
    <t>S1920003010</t>
  </si>
  <si>
    <t>Mindbender Buckle kit #3 Right or #4 Right</t>
  </si>
  <si>
    <t>S1920004010</t>
  </si>
  <si>
    <t xml:space="preserve">Compass RX Buckle #1 - L / R </t>
  </si>
  <si>
    <t>S1920005010</t>
  </si>
  <si>
    <t>Compass RX Buckle #2 - L / R</t>
  </si>
  <si>
    <t>S1920006010</t>
  </si>
  <si>
    <t>Compass RX Buckle #3 &amp; 4 - L / R</t>
  </si>
  <si>
    <t>S1920007010</t>
  </si>
  <si>
    <t>S1920008010</t>
  </si>
  <si>
    <t>Mindbender RipCord Cinch Strap - Large (28.5 - 30.5)</t>
  </si>
  <si>
    <t>S1920017010</t>
  </si>
  <si>
    <t>Xplorer GripWalk Outsole w/screws - Medium (Sizes 19.5-21.5) 1SZ</t>
  </si>
  <si>
    <t>S1920018010</t>
  </si>
  <si>
    <t>Xplorer GripWalk Outsole w/screws - Large (22.5-25.5) 1SZ</t>
  </si>
  <si>
    <t>S1920009010</t>
  </si>
  <si>
    <t>Freeride 5355 Outsoles  w/screws - Large (Size 26.5 - 30.5)</t>
  </si>
  <si>
    <t>S1920010010</t>
  </si>
  <si>
    <t>Freeride 5355 Outsoles  w/screws - Small (Size 22.5 - 25.5)</t>
  </si>
  <si>
    <t>S1920011010</t>
  </si>
  <si>
    <t>Freeride Grip Walk Outsoles w/screws - Large (Size 26.5 - 30.5)</t>
  </si>
  <si>
    <t>S1920012010</t>
  </si>
  <si>
    <t>Freeride Grip Walk Outsoles w/screws - Small (Size 22.5 - 25.5)</t>
  </si>
  <si>
    <t>S1920013010</t>
  </si>
  <si>
    <t>Compass RX GripWalk Outsoles w/screws - Large (26.5-31.5)</t>
  </si>
  <si>
    <t>S1920014010</t>
  </si>
  <si>
    <t>Compass RX GripWalk Outsoles w/screws - Small (22.5-25.5)</t>
  </si>
  <si>
    <t>S1920021010</t>
  </si>
  <si>
    <t>S1920023010</t>
  </si>
  <si>
    <t>S1920022010</t>
  </si>
  <si>
    <t>Mindbender Walk Mech Lower Shell Bracket Assembly 1SZ</t>
  </si>
  <si>
    <t>Mindbender Cuff Pivots 1SZ</t>
  </si>
  <si>
    <t>Mindbender Walk Mech Upper Lever Assembly 1SZ</t>
    <phoneticPr fontId="92"/>
  </si>
  <si>
    <t xml:space="preserve">Mindbender , Mindbender Alliance </t>
  </si>
  <si>
    <t xml:space="preserve">Mindbender , Mindbender Alliance </t>
    <phoneticPr fontId="92"/>
  </si>
  <si>
    <t xml:space="preserve">Recon , Antem , Mindbender , Mindbender Alliance </t>
    <phoneticPr fontId="92"/>
  </si>
  <si>
    <t xml:space="preserve">Compass </t>
  </si>
  <si>
    <t xml:space="preserve">BFC RX Models , Compass </t>
  </si>
  <si>
    <t>S192004001245</t>
  </si>
  <si>
    <t>MINDBENDER SHIMS 24.5</t>
    <phoneticPr fontId="92"/>
  </si>
  <si>
    <t>S192004001255</t>
    <phoneticPr fontId="92"/>
  </si>
  <si>
    <t>MINDBENDER SHIMS 25.5</t>
    <phoneticPr fontId="92"/>
  </si>
  <si>
    <t>S192004001265</t>
    <phoneticPr fontId="92"/>
  </si>
  <si>
    <t>MINDBENDER SHIMS 26.5</t>
    <phoneticPr fontId="92"/>
  </si>
  <si>
    <t>S192004001275</t>
    <phoneticPr fontId="92"/>
  </si>
  <si>
    <t>MINDBENDER SHIMS 27.5</t>
    <phoneticPr fontId="92"/>
  </si>
  <si>
    <t>K2ジャパンへご注文ください。</t>
    <rPh sb="8" eb="10">
      <t>チュウモン</t>
    </rPh>
    <phoneticPr fontId="48"/>
  </si>
  <si>
    <t>S1920004010</t>
    <phoneticPr fontId="92"/>
  </si>
  <si>
    <t>S1920005010</t>
    <phoneticPr fontId="92"/>
  </si>
  <si>
    <t>S1920006010</t>
    <phoneticPr fontId="92"/>
  </si>
  <si>
    <t>S1920002010</t>
    <phoneticPr fontId="92"/>
  </si>
  <si>
    <t>Mindbender Walk Mech Upper Lever Assembly 1SZ</t>
  </si>
  <si>
    <t>MINDBENDER SHIMS 24.5</t>
  </si>
  <si>
    <t>S192004001255</t>
  </si>
  <si>
    <t>MINDBENDER SHIMS 25.5</t>
  </si>
  <si>
    <t>S192004001265</t>
  </si>
  <si>
    <t>MINDBENDER SHIMS 26.5</t>
  </si>
  <si>
    <t>S192004001275</t>
  </si>
  <si>
    <t>MINDBENDER SHIMS 27.5</t>
  </si>
  <si>
    <t>ウオークモードパーツ</t>
  </si>
  <si>
    <t>カントパーツ</t>
  </si>
  <si>
    <t>二つのパーツに分かれている、ヒンジ部分パーツ。ビスとプラスチックパーツ。カント機能なし。</t>
    <rPh sb="0" eb="1">
      <t>フタ</t>
    </rPh>
    <rPh sb="7" eb="8">
      <t>ワ</t>
    </rPh>
    <rPh sb="17" eb="19">
      <t>ブブン</t>
    </rPh>
    <rPh sb="39" eb="41">
      <t>キノウ</t>
    </rPh>
    <phoneticPr fontId="99"/>
  </si>
  <si>
    <t>ウオークモードの上部パーツ</t>
    <rPh sb="8" eb="10">
      <t>ジョウブ</t>
    </rPh>
    <phoneticPr fontId="92"/>
  </si>
  <si>
    <t>ウオークモードの下部パーツ</t>
    <rPh sb="8" eb="10">
      <t>カブ</t>
    </rPh>
    <phoneticPr fontId="92"/>
  </si>
  <si>
    <t>S1920021010</t>
    <phoneticPr fontId="92"/>
  </si>
  <si>
    <t>S1920023010</t>
    <phoneticPr fontId="92"/>
  </si>
  <si>
    <t>S1920022010</t>
    <phoneticPr fontId="92"/>
  </si>
  <si>
    <t>シム</t>
    <phoneticPr fontId="92"/>
  </si>
  <si>
    <t>S1920015010</t>
  </si>
  <si>
    <t>Compass RX Single Material Outsoles w/screws - Large (26.5-31.5)</t>
  </si>
  <si>
    <t>S1920016010</t>
  </si>
  <si>
    <t>Compass RX Single Material Outsoles w/screws - Small (22.5-25.5)</t>
  </si>
  <si>
    <t>BK</t>
    <phoneticPr fontId="92"/>
  </si>
  <si>
    <t>S1920015010</t>
    <phoneticPr fontId="92"/>
  </si>
  <si>
    <t>S1920016010</t>
    <phoneticPr fontId="92"/>
  </si>
  <si>
    <t>S192004001245</t>
    <phoneticPr fontId="92"/>
  </si>
  <si>
    <t>Mindbender RipCord Cinch Strap - Small (22.5 - 25.5)</t>
  </si>
  <si>
    <t>S1920024014</t>
  </si>
  <si>
    <t>Mindbender RipCord Cinch Strap - Medium (26.5 - 27.5)</t>
  </si>
  <si>
    <t>Black</t>
    <phoneticPr fontId="92"/>
  </si>
  <si>
    <t>フットベット</t>
    <phoneticPr fontId="92"/>
  </si>
  <si>
    <t>ウォークモード　上部パーツ</t>
    <rPh sb="8" eb="10">
      <t>ジョウブ</t>
    </rPh>
    <phoneticPr fontId="92"/>
  </si>
  <si>
    <t>ウォークモード　下部パーツ</t>
    <rPh sb="8" eb="10">
      <t>カブ</t>
    </rPh>
    <phoneticPr fontId="92"/>
  </si>
  <si>
    <t>フットベットとインナーの間に入れるパーツ</t>
    <rPh sb="12" eb="13">
      <t>アイダ</t>
    </rPh>
    <rPh sb="14" eb="15">
      <t>イ</t>
    </rPh>
    <phoneticPr fontId="92"/>
  </si>
  <si>
    <t>アウトソールビス</t>
    <phoneticPr fontId="92"/>
  </si>
  <si>
    <t>S1720050010</t>
    <phoneticPr fontId="92"/>
  </si>
  <si>
    <t>Xplorer Single Material Outsole - Small ( Sizes 14.5 - 18.5)</t>
    <phoneticPr fontId="92"/>
  </si>
  <si>
    <t>くるぶし部分の、ジョイントパーツ、プラスチックパーツ+ビス+ナット</t>
    <rPh sb="4" eb="6">
      <t>ブブン</t>
    </rPh>
    <phoneticPr fontId="36"/>
  </si>
  <si>
    <t>くるぶし部分の、ジョイントパーツのビス+ナット</t>
    <rPh sb="4" eb="6">
      <t>ブブン</t>
    </rPh>
    <phoneticPr fontId="36"/>
  </si>
  <si>
    <t>Universal Velcro Power Strap - X-Small (22.5, 23.5)</t>
    <phoneticPr fontId="92"/>
  </si>
  <si>
    <t>Strap</t>
    <phoneticPr fontId="92"/>
  </si>
  <si>
    <t>フットベットとインナーの間に入れるパーツ。</t>
    <rPh sb="17" eb="18">
      <t>アイダ</t>
    </rPh>
    <rPh sb="19" eb="20">
      <t>イ</t>
    </rPh>
    <phoneticPr fontId="92"/>
  </si>
  <si>
    <r>
      <t>45</t>
    </r>
    <r>
      <rPr>
        <sz val="20"/>
        <color theme="1"/>
        <rFont val="ＭＳ Ｐゴシック"/>
        <family val="3"/>
        <charset val="128"/>
      </rPr>
      <t>㎜幅</t>
    </r>
    <phoneticPr fontId="92"/>
  </si>
  <si>
    <t>All Except Spyne 90 / Spyre 80 / BFC</t>
    <phoneticPr fontId="92"/>
  </si>
  <si>
    <t xml:space="preserve">Pinnacle Pro, 130, 110 / Minaret 100 /  Mindbender /
Mindbender Alliance </t>
    <phoneticPr fontId="92"/>
  </si>
  <si>
    <t xml:space="preserve">Recon , Antem , Mindbender , Mindbender Alliance </t>
  </si>
  <si>
    <t>All Recon and , Anthem Models</t>
  </si>
  <si>
    <t>All Recon and , Anthem Models</t>
    <phoneticPr fontId="92"/>
  </si>
  <si>
    <t>Pinnacle and Minaret Models</t>
    <phoneticPr fontId="92"/>
  </si>
  <si>
    <t>All Except Pinnacle / Minaret / Spyne / Spyre  / BFC</t>
    <phoneticPr fontId="92"/>
  </si>
  <si>
    <t>Spyne / Spyre Models</t>
  </si>
  <si>
    <t>Spyne / Spyre Models</t>
    <phoneticPr fontId="92"/>
  </si>
  <si>
    <t>BFC , Recon 100 , Mindbender 100 , 
Mindbender Alliance 90 , Antem</t>
  </si>
  <si>
    <t>BFC , Recon 100 , Mindbender 100 , 
Mindbender Alliance 90 , Antem</t>
    <phoneticPr fontId="92"/>
  </si>
  <si>
    <t>S1920024014</t>
    <phoneticPr fontId="92"/>
  </si>
  <si>
    <t>S1920010010</t>
    <phoneticPr fontId="92"/>
  </si>
  <si>
    <t>S1920009010</t>
    <phoneticPr fontId="92"/>
  </si>
  <si>
    <t>アウトソールビス</t>
  </si>
  <si>
    <t>Recon / Luv Boot Board - Hard - 23.5 / 24.5</t>
    <phoneticPr fontId="92"/>
  </si>
  <si>
    <t xml:space="preserve">Mindbender 130 , Mindbender 120 , 
Mindbender Alliance 110 </t>
    <phoneticPr fontId="92"/>
  </si>
  <si>
    <t>F16 Spyne/Spyre/BFC</t>
  </si>
  <si>
    <r>
      <t>2020</t>
    </r>
    <r>
      <rPr>
        <sz val="10"/>
        <rFont val="ＭＳ Ｐゴシック"/>
        <family val="3"/>
        <charset val="128"/>
      </rPr>
      <t>年2月10日更新</t>
    </r>
    <rPh sb="4" eb="5">
      <t>ネン</t>
    </rPh>
    <rPh sb="6" eb="7">
      <t>ガツ</t>
    </rPh>
    <rPh sb="9" eb="10">
      <t>ニチ</t>
    </rPh>
    <rPh sb="10" eb="12">
      <t>コウシン</t>
    </rPh>
    <phoneticPr fontId="9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</si>
</sst>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¥&quot;#,##0;[Red]&quot;¥&quot;\-#,##0"/>
    <numFmt numFmtId="176" formatCode="_(* #,##0_);_(* \(#,##0\);_(* &quot;-&quot;_);_(@_)"/>
    <numFmt numFmtId="177" formatCode="_(&quot;$&quot;* #,##0.00_);_(&quot;$&quot;* \(#,##0.00\);_(&quot;$&quot;* &quot;-&quot;??_);_(@_)"/>
    <numFmt numFmtId="178" formatCode="_(* #,##0.00_);_(* \(#,##0.00\);_(* &quot;-&quot;??_);_(@_)"/>
    <numFmt numFmtId="179" formatCode="_(* #,##0.000_);_(* \(#,##0.000\);_(* &quot;-&quot;???_);_(@_)"/>
  </numFmts>
  <fonts count="117">
    <font>
      <sz val="10"/>
      <name val="Arial"/>
      <family val="2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11"/>
      <color indexed="8"/>
      <name val="ＭＳ Ｐゴシック"/>
      <family val="3"/>
      <charset val="128"/>
    </font>
    <font>
      <sz val="11"/>
      <color indexed="8"/>
      <name val="맑은 고딕"/>
      <family val="3"/>
      <charset val="129"/>
    </font>
    <font>
      <sz val="11"/>
      <color indexed="8"/>
      <name val="맑은 고딕"/>
      <family val="3"/>
    </font>
    <font>
      <sz val="11"/>
      <color indexed="9"/>
      <name val="Calibri"/>
      <family val="2"/>
    </font>
    <font>
      <sz val="11"/>
      <color indexed="43"/>
      <name val="Calibri"/>
      <family val="2"/>
    </font>
    <font>
      <sz val="11"/>
      <color indexed="9"/>
      <name val="ＭＳ Ｐゴシック"/>
      <family val="3"/>
      <charset val="128"/>
    </font>
    <font>
      <sz val="11"/>
      <color indexed="9"/>
      <name val="맑은 고딕"/>
      <family val="3"/>
      <charset val="129"/>
    </font>
    <font>
      <sz val="11"/>
      <color indexed="9"/>
      <name val="맑은 고딕"/>
      <family val="3"/>
    </font>
    <font>
      <sz val="8"/>
      <name val="Lucida Sans Unicode"/>
      <family val="2"/>
    </font>
    <font>
      <sz val="8"/>
      <name val="Lucida Sans Unicode"/>
      <family val="2"/>
      <charset val="204"/>
    </font>
    <font>
      <sz val="11"/>
      <color indexed="20"/>
      <name val="Calibri"/>
      <family val="2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b/>
      <sz val="11"/>
      <color indexed="8"/>
      <name val="Calibri"/>
      <family val="2"/>
    </font>
    <font>
      <b/>
      <sz val="11"/>
      <color indexed="43"/>
      <name val="Calibri"/>
      <family val="2"/>
    </font>
    <font>
      <b/>
      <sz val="11"/>
      <color indexed="9"/>
      <name val="Calibri"/>
      <family val="2"/>
    </font>
    <font>
      <sz val="10"/>
      <name val="Verdana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sz val="12"/>
      <name val="宋体"/>
      <family val="3"/>
      <charset val="128"/>
    </font>
    <font>
      <sz val="10"/>
      <name val="Arial"/>
      <family val="2"/>
    </font>
    <font>
      <sz val="12"/>
      <name val="新細明體"/>
      <family val="1"/>
      <charset val="136"/>
    </font>
    <font>
      <sz val="11"/>
      <color indexed="8"/>
      <name val="新細明體"/>
      <family val="1"/>
      <charset val="136"/>
    </font>
    <font>
      <b/>
      <sz val="11"/>
      <color indexed="63"/>
      <name val="Calibri"/>
      <family val="2"/>
    </font>
    <font>
      <sz val="10"/>
      <color indexed="10"/>
      <name val="Arial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8"/>
      <color indexed="6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10"/>
      <name val="맑은 고딕"/>
      <family val="3"/>
      <charset val="129"/>
    </font>
    <font>
      <sz val="11"/>
      <color indexed="10"/>
      <name val="맑은 고딕"/>
      <family val="3"/>
    </font>
    <font>
      <b/>
      <sz val="11"/>
      <color indexed="52"/>
      <name val="맑은 고딕"/>
      <family val="3"/>
      <charset val="129"/>
    </font>
    <font>
      <b/>
      <sz val="11"/>
      <color indexed="52"/>
      <name val="맑은 고딕"/>
      <family val="3"/>
    </font>
    <font>
      <sz val="11"/>
      <color indexed="20"/>
      <name val="맑은 고딕"/>
      <family val="3"/>
      <charset val="129"/>
    </font>
    <font>
      <sz val="11"/>
      <color indexed="20"/>
      <name val="맑은 고딕"/>
      <family val="3"/>
    </font>
    <font>
      <sz val="11"/>
      <color indexed="60"/>
      <name val="맑은 고딕"/>
      <family val="3"/>
      <charset val="129"/>
    </font>
    <font>
      <sz val="11"/>
      <color indexed="60"/>
      <name val="맑은 고딕"/>
      <family val="3"/>
    </font>
    <font>
      <i/>
      <sz val="11"/>
      <color indexed="23"/>
      <name val="맑은 고딕"/>
      <family val="3"/>
      <charset val="129"/>
    </font>
    <font>
      <i/>
      <sz val="11"/>
      <color indexed="23"/>
      <name val="맑은 고딕"/>
      <family val="3"/>
    </font>
    <font>
      <b/>
      <sz val="11"/>
      <color indexed="9"/>
      <name val="맑은 고딕"/>
      <family val="3"/>
      <charset val="129"/>
    </font>
    <font>
      <b/>
      <sz val="11"/>
      <color indexed="9"/>
      <name val="맑은 고딕"/>
      <family val="3"/>
    </font>
    <font>
      <sz val="11"/>
      <color indexed="52"/>
      <name val="맑은 고딕"/>
      <family val="3"/>
      <charset val="129"/>
    </font>
    <font>
      <sz val="11"/>
      <color indexed="52"/>
      <name val="맑은 고딕"/>
      <family val="3"/>
    </font>
    <font>
      <b/>
      <sz val="11"/>
      <color indexed="8"/>
      <name val="맑은 고딕"/>
      <family val="3"/>
      <charset val="129"/>
    </font>
    <font>
      <b/>
      <sz val="11"/>
      <color indexed="8"/>
      <name val="맑은 고딕"/>
      <family val="3"/>
    </font>
    <font>
      <sz val="11"/>
      <color indexed="62"/>
      <name val="맑은 고딕"/>
      <family val="3"/>
      <charset val="129"/>
    </font>
    <font>
      <sz val="11"/>
      <color indexed="62"/>
      <name val="맑은 고딕"/>
      <family val="3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5"/>
      <color indexed="56"/>
      <name val="맑은 고딕"/>
      <family val="3"/>
    </font>
    <font>
      <b/>
      <sz val="13"/>
      <color indexed="56"/>
      <name val="맑은 고딕"/>
      <family val="3"/>
      <charset val="129"/>
    </font>
    <font>
      <b/>
      <sz val="13"/>
      <color indexed="56"/>
      <name val="맑은 고딕"/>
      <family val="3"/>
    </font>
    <font>
      <b/>
      <sz val="11"/>
      <color indexed="56"/>
      <name val="맑은 고딕"/>
      <family val="3"/>
      <charset val="129"/>
    </font>
    <font>
      <b/>
      <sz val="11"/>
      <color indexed="56"/>
      <name val="맑은 고딕"/>
      <family val="3"/>
    </font>
    <font>
      <b/>
      <sz val="18"/>
      <color indexed="56"/>
      <name val="맑은 고딕"/>
      <family val="3"/>
    </font>
    <font>
      <sz val="11"/>
      <color indexed="17"/>
      <name val="맑은 고딕"/>
      <family val="3"/>
      <charset val="129"/>
    </font>
    <font>
      <sz val="11"/>
      <color indexed="17"/>
      <name val="맑은 고딕"/>
      <family val="3"/>
    </font>
    <font>
      <b/>
      <sz val="11"/>
      <color indexed="63"/>
      <name val="맑은 고딕"/>
      <family val="3"/>
      <charset val="129"/>
    </font>
    <font>
      <b/>
      <sz val="11"/>
      <color indexed="63"/>
      <name val="맑은 고딕"/>
      <family val="3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14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3"/>
      <color indexed="6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0"/>
      <name val="Arial"/>
      <family val="2"/>
    </font>
    <font>
      <sz val="6"/>
      <name val="ＭＳ Ｐゴシック"/>
      <family val="3"/>
      <charset val="128"/>
    </font>
    <font>
      <sz val="20"/>
      <color theme="1"/>
      <name val="Arial"/>
      <family val="2"/>
    </font>
    <font>
      <sz val="20"/>
      <color theme="1"/>
      <name val="ＭＳ Ｐゴシック"/>
      <family val="3"/>
      <charset val="128"/>
    </font>
    <font>
      <sz val="10"/>
      <color theme="1"/>
      <name val="Arial"/>
      <family val="2"/>
    </font>
    <font>
      <sz val="16"/>
      <color theme="1"/>
      <name val="ＭＳ Ｐゴシック"/>
      <family val="3"/>
      <charset val="128"/>
    </font>
    <font>
      <sz val="11"/>
      <color theme="1"/>
      <name val="Arial"/>
      <family val="2"/>
    </font>
    <font>
      <b/>
      <sz val="20"/>
      <color rgb="FF00B050"/>
      <name val="Arial"/>
      <family val="2"/>
    </font>
    <font>
      <b/>
      <sz val="16"/>
      <color theme="1"/>
      <name val="Arial"/>
      <family val="2"/>
    </font>
    <font>
      <b/>
      <sz val="20"/>
      <color theme="1"/>
      <name val="Arial"/>
      <family val="2"/>
    </font>
    <font>
      <sz val="6"/>
      <name val="ＭＳ Ｐゴシック"/>
      <family val="3"/>
      <charset val="128"/>
      <scheme val="minor"/>
    </font>
    <font>
      <sz val="20"/>
      <name val="ＭＳ Ｐゴシック"/>
      <family val="3"/>
      <charset val="128"/>
    </font>
    <font>
      <sz val="14"/>
      <name val="Arial"/>
      <family val="2"/>
    </font>
    <font>
      <b/>
      <sz val="24"/>
      <color theme="1"/>
      <name val="Arial"/>
      <family val="2"/>
    </font>
    <font>
      <sz val="6"/>
      <name val="Arial"/>
      <family val="2"/>
    </font>
    <font>
      <sz val="24"/>
      <color theme="1"/>
      <name val="Arial"/>
      <family val="2"/>
    </font>
    <font>
      <sz val="20"/>
      <name val="Arial"/>
      <family val="2"/>
    </font>
    <font>
      <sz val="10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</font>
    <font>
      <sz val="20"/>
      <color theme="1"/>
      <name val="ＭＳ Ｐゴシック"/>
      <family val="2"/>
      <charset val="128"/>
    </font>
    <font>
      <sz val="20"/>
      <color theme="1"/>
      <name val="ＭＳ ゴシック"/>
      <family val="3"/>
      <charset val="128"/>
    </font>
    <font>
      <sz val="11"/>
      <color theme="1"/>
      <name val="Arial Unicode MS"/>
      <family val="3"/>
      <charset val="128"/>
    </font>
    <font>
      <sz val="11"/>
      <name val="Arial Unicode MS"/>
      <family val="3"/>
      <charset val="128"/>
    </font>
    <font>
      <sz val="11"/>
      <color rgb="FFFF0000"/>
      <name val="Arial Unicode MS"/>
      <family val="3"/>
      <charset val="128"/>
    </font>
    <font>
      <b/>
      <sz val="11"/>
      <color theme="1"/>
      <name val="Arial Unicode MS"/>
      <family val="3"/>
      <charset val="128"/>
    </font>
    <font>
      <sz val="11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19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810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6" fillId="13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5" fillId="16" borderId="0" applyNumberFormat="0" applyBorder="0" applyAlignment="0" applyProtection="0"/>
    <xf numFmtId="0" fontId="5" fillId="14" borderId="0" applyNumberFormat="0" applyBorder="0" applyAlignment="0" applyProtection="0"/>
    <xf numFmtId="0" fontId="5" fillId="17" borderId="0" applyNumberFormat="0" applyBorder="0" applyAlignment="0" applyProtection="0"/>
    <xf numFmtId="0" fontId="5" fillId="10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19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10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10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10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10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10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10" fillId="14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11" fillId="2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10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10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10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10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10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176" fontId="14" fillId="0" borderId="0"/>
    <xf numFmtId="176" fontId="15" fillId="0" borderId="0"/>
    <xf numFmtId="0" fontId="16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8" fillId="13" borderId="15" applyNumberFormat="0" applyAlignment="0" applyProtection="0"/>
    <xf numFmtId="0" fontId="18" fillId="13" borderId="15" applyNumberFormat="0" applyAlignment="0" applyProtection="0"/>
    <xf numFmtId="0" fontId="19" fillId="0" borderId="16" applyNumberFormat="0" applyFill="0" applyAlignment="0" applyProtection="0"/>
    <xf numFmtId="0" fontId="20" fillId="30" borderId="17" applyNumberFormat="0" applyAlignment="0" applyProtection="0"/>
    <xf numFmtId="0" fontId="21" fillId="30" borderId="17" applyNumberFormat="0" applyAlignment="0" applyProtection="0"/>
    <xf numFmtId="0" fontId="21" fillId="30" borderId="17" applyNumberFormat="0" applyAlignment="0" applyProtection="0"/>
    <xf numFmtId="0" fontId="16" fillId="8" borderId="0" applyNumberFormat="0" applyBorder="0" applyAlignment="0" applyProtection="0"/>
    <xf numFmtId="178" fontId="5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5" fillId="0" borderId="0" applyFont="0" applyFill="0" applyBorder="0" applyAlignment="0" applyProtection="0"/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5" fillId="0" borderId="19" applyNumberFormat="0" applyAlignment="0" applyProtection="0">
      <alignment horizontal="left" vertical="center"/>
    </xf>
    <xf numFmtId="0" fontId="25" fillId="0" borderId="20">
      <alignment horizontal="left" vertical="center"/>
    </xf>
    <xf numFmtId="0" fontId="25" fillId="0" borderId="20">
      <alignment horizontal="left" vertical="center"/>
    </xf>
    <xf numFmtId="0" fontId="26" fillId="0" borderId="21" applyNumberFormat="0" applyFill="0" applyAlignment="0" applyProtection="0"/>
    <xf numFmtId="0" fontId="26" fillId="0" borderId="21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8" fillId="0" borderId="23" applyNumberFormat="0" applyFill="0" applyAlignment="0" applyProtection="0"/>
    <xf numFmtId="0" fontId="28" fillId="0" borderId="23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30" fillId="20" borderId="15" applyNumberFormat="0" applyAlignment="0" applyProtection="0"/>
    <xf numFmtId="0" fontId="30" fillId="12" borderId="15" applyNumberFormat="0" applyAlignment="0" applyProtection="0"/>
    <xf numFmtId="0" fontId="30" fillId="12" borderId="15" applyNumberFormat="0" applyAlignment="0" applyProtection="0"/>
    <xf numFmtId="0" fontId="21" fillId="30" borderId="17" applyNumberFormat="0" applyAlignment="0" applyProtection="0"/>
    <xf numFmtId="0" fontId="31" fillId="0" borderId="24" applyNumberFormat="0" applyFill="0" applyAlignment="0" applyProtection="0"/>
    <xf numFmtId="0" fontId="31" fillId="0" borderId="24" applyNumberFormat="0" applyFill="0" applyAlignment="0" applyProtection="0"/>
    <xf numFmtId="0" fontId="32" fillId="0" borderId="25" applyNumberFormat="0" applyFill="0" applyAlignment="0" applyProtection="0"/>
    <xf numFmtId="0" fontId="33" fillId="0" borderId="22" applyNumberFormat="0" applyFill="0" applyAlignment="0" applyProtection="0"/>
    <xf numFmtId="0" fontId="34" fillId="0" borderId="26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38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5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22" fillId="0" borderId="0"/>
    <xf numFmtId="0" fontId="37" fillId="0" borderId="0"/>
    <xf numFmtId="0" fontId="39" fillId="0" borderId="0"/>
    <xf numFmtId="0" fontId="3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0" fontId="3" fillId="15" borderId="27" applyNumberFormat="0" applyFont="0" applyAlignment="0" applyProtection="0"/>
    <xf numFmtId="0" fontId="3" fillId="15" borderId="27" applyNumberFormat="0" applyFont="0" applyAlignment="0" applyProtection="0"/>
    <xf numFmtId="0" fontId="42" fillId="13" borderId="28" applyNumberFormat="0" applyAlignment="0" applyProtection="0"/>
    <xf numFmtId="0" fontId="42" fillId="13" borderId="28" applyNumberFormat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" fillId="15" borderId="27" applyNumberFormat="0" applyFont="0" applyAlignment="0" applyProtection="0"/>
    <xf numFmtId="0" fontId="31" fillId="0" borderId="24" applyNumberFormat="0" applyFill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4" fillId="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0" fontId="30" fillId="12" borderId="15" applyNumberFormat="0" applyAlignment="0" applyProtection="0"/>
    <xf numFmtId="0" fontId="18" fillId="19" borderId="15" applyNumberFormat="0" applyAlignment="0" applyProtection="0"/>
    <xf numFmtId="0" fontId="42" fillId="19" borderId="28" applyNumberFormat="0" applyAlignment="0" applyProtection="0"/>
    <xf numFmtId="0" fontId="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9" fillId="33" borderId="0" applyNumberFormat="0" applyBorder="0" applyAlignment="0" applyProtection="0"/>
    <xf numFmtId="0" fontId="9" fillId="25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9" borderId="0" applyNumberFormat="0" applyBorder="0" applyAlignment="0" applyProtection="0"/>
    <xf numFmtId="0" fontId="11" fillId="23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30" borderId="17" applyNumberFormat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3" fillId="15" borderId="27" applyNumberFormat="0" applyFont="0" applyAlignment="0" applyProtection="0">
      <alignment vertical="center"/>
    </xf>
    <xf numFmtId="0" fontId="49" fillId="0" borderId="24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19" borderId="15" applyNumberFormat="0" applyAlignment="0" applyProtection="0">
      <alignment vertical="center"/>
    </xf>
    <xf numFmtId="0" fontId="53" fillId="19" borderId="15" applyNumberFormat="0" applyAlignment="0" applyProtection="0">
      <alignment vertical="center"/>
    </xf>
    <xf numFmtId="0" fontId="54" fillId="8" borderId="0" applyNumberFormat="0" applyBorder="0" applyAlignment="0" applyProtection="0">
      <alignment vertical="center"/>
    </xf>
    <xf numFmtId="0" fontId="55" fillId="8" borderId="0" applyNumberFormat="0" applyBorder="0" applyAlignment="0" applyProtection="0">
      <alignment vertical="center"/>
    </xf>
    <xf numFmtId="0" fontId="7" fillId="15" borderId="27" applyNumberFormat="0" applyFont="0" applyAlignment="0" applyProtection="0">
      <alignment vertical="center"/>
    </xf>
    <xf numFmtId="0" fontId="8" fillId="15" borderId="27" applyNumberFormat="0" applyFont="0" applyAlignment="0" applyProtection="0">
      <alignment vertical="center"/>
    </xf>
    <xf numFmtId="9" fontId="3" fillId="0" borderId="0" applyFont="0" applyFill="0" applyBorder="0" applyAlignment="0" applyProtection="0"/>
    <xf numFmtId="0" fontId="56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30" borderId="17" applyNumberFormat="0" applyAlignment="0" applyProtection="0">
      <alignment vertical="center"/>
    </xf>
    <xf numFmtId="0" fontId="61" fillId="30" borderId="17" applyNumberFormat="0" applyAlignment="0" applyProtection="0">
      <alignment vertical="center"/>
    </xf>
    <xf numFmtId="176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62" fillId="0" borderId="24" applyNumberFormat="0" applyFill="0" applyAlignment="0" applyProtection="0">
      <alignment vertical="center"/>
    </xf>
    <xf numFmtId="0" fontId="63" fillId="0" borderId="24" applyNumberFormat="0" applyFill="0" applyAlignment="0" applyProtection="0">
      <alignment vertical="center"/>
    </xf>
    <xf numFmtId="0" fontId="64" fillId="0" borderId="16" applyNumberFormat="0" applyFill="0" applyAlignment="0" applyProtection="0">
      <alignment vertical="center"/>
    </xf>
    <xf numFmtId="0" fontId="65" fillId="0" borderId="16" applyNumberFormat="0" applyFill="0" applyAlignment="0" applyProtection="0">
      <alignment vertical="center"/>
    </xf>
    <xf numFmtId="0" fontId="66" fillId="12" borderId="15" applyNumberFormat="0" applyAlignment="0" applyProtection="0">
      <alignment vertical="center"/>
    </xf>
    <xf numFmtId="0" fontId="67" fillId="12" borderId="15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70" fillId="0" borderId="25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3" fillId="0" borderId="26" applyNumberFormat="0" applyFill="0" applyAlignment="0" applyProtection="0">
      <alignment vertical="center"/>
    </xf>
    <xf numFmtId="0" fontId="74" fillId="0" borderId="26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9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78" fillId="19" borderId="28" applyNumberFormat="0" applyAlignment="0" applyProtection="0">
      <alignment vertical="center"/>
    </xf>
    <xf numFmtId="0" fontId="79" fillId="19" borderId="28" applyNumberFormat="0" applyAlignment="0" applyProtection="0">
      <alignment vertical="center"/>
    </xf>
    <xf numFmtId="17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4" fillId="0" borderId="0"/>
    <xf numFmtId="0" fontId="80" fillId="12" borderId="15" applyNumberFormat="0" applyAlignment="0" applyProtection="0">
      <alignment vertical="center"/>
    </xf>
    <xf numFmtId="0" fontId="81" fillId="13" borderId="28" applyNumberFormat="0" applyAlignment="0" applyProtection="0">
      <alignment vertical="center"/>
    </xf>
    <xf numFmtId="0" fontId="40" fillId="0" borderId="0"/>
    <xf numFmtId="0" fontId="82" fillId="8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83" fillId="9" borderId="0" applyNumberFormat="0" applyBorder="0" applyAlignment="0" applyProtection="0">
      <alignment vertical="center"/>
    </xf>
    <xf numFmtId="0" fontId="84" fillId="0" borderId="21" applyNumberFormat="0" applyFill="0" applyAlignment="0" applyProtection="0">
      <alignment vertical="center"/>
    </xf>
    <xf numFmtId="0" fontId="85" fillId="0" borderId="22" applyNumberFormat="0" applyFill="0" applyAlignment="0" applyProtection="0">
      <alignment vertical="center"/>
    </xf>
    <xf numFmtId="0" fontId="86" fillId="0" borderId="23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13" borderId="15" applyNumberFormat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29" applyNumberFormat="0" applyFill="0" applyAlignment="0" applyProtection="0">
      <alignment vertical="center"/>
    </xf>
    <xf numFmtId="0" fontId="91" fillId="0" borderId="0"/>
    <xf numFmtId="6" fontId="3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3">
    <xf numFmtId="0" fontId="0" fillId="0" borderId="0" xfId="0"/>
    <xf numFmtId="0" fontId="93" fillId="0" borderId="0" xfId="0" applyFont="1"/>
    <xf numFmtId="0" fontId="95" fillId="0" borderId="0" xfId="0" applyFont="1"/>
    <xf numFmtId="0" fontId="95" fillId="0" borderId="0" xfId="0" applyFont="1" applyAlignment="1">
      <alignment horizontal="center"/>
    </xf>
    <xf numFmtId="0" fontId="96" fillId="0" borderId="0" xfId="0" applyFont="1"/>
    <xf numFmtId="0" fontId="97" fillId="0" borderId="0" xfId="18097" applyFont="1" applyAlignment="1">
      <alignment horizontal="left" vertical="center"/>
    </xf>
    <xf numFmtId="0" fontId="98" fillId="0" borderId="0" xfId="18097" applyFont="1" applyBorder="1" applyAlignment="1">
      <alignment horizontal="left" vertical="center"/>
    </xf>
    <xf numFmtId="0" fontId="100" fillId="6" borderId="2" xfId="18097" applyFont="1" applyFill="1" applyBorder="1" applyAlignment="1">
      <alignment horizontal="left" vertical="center"/>
    </xf>
    <xf numFmtId="0" fontId="100" fillId="35" borderId="30" xfId="18097" applyFont="1" applyFill="1" applyBorder="1" applyAlignment="1">
      <alignment horizontal="left" vertical="center"/>
    </xf>
    <xf numFmtId="0" fontId="103" fillId="0" borderId="6" xfId="18097" applyFont="1" applyFill="1" applyBorder="1" applyAlignment="1">
      <alignment horizontal="left" vertical="center"/>
    </xf>
    <xf numFmtId="0" fontId="93" fillId="0" borderId="6" xfId="18097" applyFont="1" applyFill="1" applyBorder="1" applyAlignment="1">
      <alignment horizontal="left" vertical="center" wrapText="1"/>
    </xf>
    <xf numFmtId="0" fontId="93" fillId="0" borderId="0" xfId="18097" applyFont="1" applyAlignment="1">
      <alignment horizontal="left" vertical="center"/>
    </xf>
    <xf numFmtId="0" fontId="100" fillId="35" borderId="31" xfId="18097" applyFont="1" applyFill="1" applyBorder="1" applyAlignment="1">
      <alignment horizontal="left" vertical="center"/>
    </xf>
    <xf numFmtId="0" fontId="100" fillId="6" borderId="1" xfId="18097" applyFont="1" applyFill="1" applyBorder="1" applyAlignment="1">
      <alignment horizontal="left" vertical="center"/>
    </xf>
    <xf numFmtId="0" fontId="100" fillId="35" borderId="14" xfId="18097" applyFont="1" applyFill="1" applyBorder="1" applyAlignment="1">
      <alignment horizontal="left" vertical="center"/>
    </xf>
    <xf numFmtId="0" fontId="93" fillId="0" borderId="5" xfId="18097" applyFont="1" applyFill="1" applyBorder="1" applyAlignment="1">
      <alignment horizontal="left" vertical="center"/>
    </xf>
    <xf numFmtId="0" fontId="93" fillId="0" borderId="3" xfId="18097" applyFont="1" applyFill="1" applyBorder="1" applyAlignment="1">
      <alignment horizontal="left" vertical="center"/>
    </xf>
    <xf numFmtId="0" fontId="93" fillId="0" borderId="5" xfId="18097" applyFont="1" applyBorder="1" applyAlignment="1">
      <alignment horizontal="left" vertical="center"/>
    </xf>
    <xf numFmtId="0" fontId="93" fillId="34" borderId="5" xfId="18097" applyFont="1" applyFill="1" applyBorder="1" applyAlignment="1">
      <alignment horizontal="left" vertical="center"/>
    </xf>
    <xf numFmtId="0" fontId="98" fillId="0" borderId="0" xfId="18097" applyFont="1" applyBorder="1" applyAlignment="1">
      <alignment horizontal="left" vertical="center" wrapText="1"/>
    </xf>
    <xf numFmtId="0" fontId="100" fillId="6" borderId="2" xfId="18097" applyFont="1" applyFill="1" applyBorder="1" applyAlignment="1">
      <alignment horizontal="left" vertical="center" wrapText="1"/>
    </xf>
    <xf numFmtId="0" fontId="100" fillId="35" borderId="30" xfId="18097" applyFont="1" applyFill="1" applyBorder="1" applyAlignment="1">
      <alignment horizontal="left" vertical="center" wrapText="1"/>
    </xf>
    <xf numFmtId="0" fontId="93" fillId="0" borderId="4" xfId="18097" applyFont="1" applyFill="1" applyBorder="1" applyAlignment="1">
      <alignment horizontal="left" vertical="center" wrapText="1"/>
    </xf>
    <xf numFmtId="0" fontId="93" fillId="0" borderId="6" xfId="18097" applyFont="1" applyBorder="1" applyAlignment="1">
      <alignment horizontal="left" vertical="center" wrapText="1"/>
    </xf>
    <xf numFmtId="0" fontId="93" fillId="0" borderId="0" xfId="18097" applyFont="1" applyAlignment="1">
      <alignment horizontal="left" vertical="center" wrapText="1"/>
    </xf>
    <xf numFmtId="0" fontId="100" fillId="6" borderId="6" xfId="18097" applyFont="1" applyFill="1" applyBorder="1" applyAlignment="1">
      <alignment horizontal="left" vertical="center"/>
    </xf>
    <xf numFmtId="0" fontId="100" fillId="6" borderId="6" xfId="18097" applyFont="1" applyFill="1" applyBorder="1" applyAlignment="1">
      <alignment horizontal="left" vertical="center" wrapText="1"/>
    </xf>
    <xf numFmtId="0" fontId="100" fillId="35" borderId="6" xfId="18097" applyFont="1" applyFill="1" applyBorder="1" applyAlignment="1">
      <alignment horizontal="left" vertical="center"/>
    </xf>
    <xf numFmtId="0" fontId="100" fillId="35" borderId="6" xfId="18097" applyFont="1" applyFill="1" applyBorder="1" applyAlignment="1">
      <alignment horizontal="left" vertical="center" wrapText="1"/>
    </xf>
    <xf numFmtId="0" fontId="104" fillId="35" borderId="6" xfId="18097" applyFont="1" applyFill="1" applyBorder="1" applyAlignment="1">
      <alignment horizontal="left" vertical="center"/>
    </xf>
    <xf numFmtId="0" fontId="3" fillId="0" borderId="0" xfId="0" applyFont="1"/>
    <xf numFmtId="0" fontId="93" fillId="0" borderId="10" xfId="18097" applyFont="1" applyFill="1" applyBorder="1" applyAlignment="1">
      <alignment horizontal="left" vertical="center" wrapText="1"/>
    </xf>
    <xf numFmtId="0" fontId="93" fillId="0" borderId="6" xfId="0" applyFont="1" applyFill="1" applyBorder="1" applyAlignment="1">
      <alignment horizontal="left" vertical="center" wrapText="1"/>
    </xf>
    <xf numFmtId="0" fontId="93" fillId="0" borderId="6" xfId="0" applyFont="1" applyBorder="1" applyAlignment="1">
      <alignment horizontal="left" vertical="center"/>
    </xf>
    <xf numFmtId="0" fontId="96" fillId="0" borderId="0" xfId="0" applyFont="1" applyAlignment="1">
      <alignment vertical="center"/>
    </xf>
    <xf numFmtId="0" fontId="95" fillId="0" borderId="0" xfId="0" applyFont="1" applyAlignment="1">
      <alignment vertical="center"/>
    </xf>
    <xf numFmtId="0" fontId="108" fillId="0" borderId="0" xfId="0" applyFont="1" applyAlignment="1">
      <alignment vertical="center"/>
    </xf>
    <xf numFmtId="0" fontId="95" fillId="0" borderId="0" xfId="0" applyFont="1" applyAlignment="1">
      <alignment horizontal="center" vertical="center"/>
    </xf>
    <xf numFmtId="6" fontId="0" fillId="0" borderId="0" xfId="18096" applyFont="1" applyAlignment="1">
      <alignment vertical="center"/>
    </xf>
    <xf numFmtId="0" fontId="0" fillId="0" borderId="0" xfId="0" applyAlignment="1">
      <alignment vertical="center"/>
    </xf>
    <xf numFmtId="0" fontId="97" fillId="0" borderId="6" xfId="18097" applyFont="1" applyBorder="1" applyAlignment="1">
      <alignment horizontal="left" vertical="center"/>
    </xf>
    <xf numFmtId="0" fontId="97" fillId="0" borderId="4" xfId="18097" applyFont="1" applyBorder="1" applyAlignment="1">
      <alignment horizontal="left" vertical="center"/>
    </xf>
    <xf numFmtId="0" fontId="104" fillId="35" borderId="31" xfId="18097" applyFont="1" applyFill="1" applyBorder="1" applyAlignment="1">
      <alignment horizontal="left" vertical="center"/>
    </xf>
    <xf numFmtId="0" fontId="93" fillId="0" borderId="6" xfId="18097" applyFont="1" applyBorder="1" applyAlignment="1">
      <alignment horizontal="left" vertical="center"/>
    </xf>
    <xf numFmtId="0" fontId="97" fillId="0" borderId="6" xfId="18097" applyFont="1" applyBorder="1" applyAlignment="1">
      <alignment horizontal="center" vertical="center"/>
    </xf>
    <xf numFmtId="0" fontId="100" fillId="35" borderId="32" xfId="18097" applyFont="1" applyFill="1" applyBorder="1" applyAlignment="1">
      <alignment horizontal="left" vertical="center"/>
    </xf>
    <xf numFmtId="0" fontId="100" fillId="35" borderId="31" xfId="18097" applyFont="1" applyFill="1" applyBorder="1" applyAlignment="1">
      <alignment horizontal="left" vertical="center" wrapText="1"/>
    </xf>
    <xf numFmtId="0" fontId="93" fillId="0" borderId="6" xfId="18097" applyFont="1" applyFill="1" applyBorder="1" applyAlignment="1">
      <alignment horizontal="left" vertical="center"/>
    </xf>
    <xf numFmtId="0" fontId="107" fillId="0" borderId="6" xfId="18097" applyNumberFormat="1" applyFont="1" applyFill="1" applyBorder="1" applyAlignment="1">
      <alignment horizontal="left" vertical="center" wrapText="1"/>
    </xf>
    <xf numFmtId="0" fontId="93" fillId="0" borderId="6" xfId="18099" applyFont="1" applyFill="1" applyBorder="1" applyAlignment="1">
      <alignment vertical="center"/>
    </xf>
    <xf numFmtId="0" fontId="93" fillId="0" borderId="4" xfId="18098" applyFont="1" applyFill="1" applyBorder="1" applyAlignment="1">
      <alignment vertical="center"/>
    </xf>
    <xf numFmtId="0" fontId="93" fillId="0" borderId="6" xfId="18098" applyFont="1" applyFill="1" applyBorder="1" applyAlignment="1">
      <alignment vertical="center"/>
    </xf>
    <xf numFmtId="0" fontId="93" fillId="0" borderId="6" xfId="18100" applyFont="1" applyFill="1" applyBorder="1" applyAlignment="1">
      <alignment vertical="center" wrapText="1"/>
    </xf>
    <xf numFmtId="0" fontId="93" fillId="0" borderId="6" xfId="6" applyFont="1" applyFill="1" applyBorder="1" applyAlignment="1">
      <alignment vertical="center" wrapText="1"/>
    </xf>
    <xf numFmtId="0" fontId="107" fillId="36" borderId="6" xfId="18097" applyFont="1" applyFill="1" applyBorder="1" applyAlignment="1">
      <alignment horizontal="left" vertical="center"/>
    </xf>
    <xf numFmtId="0" fontId="93" fillId="0" borderId="6" xfId="18100" applyFont="1" applyFill="1" applyBorder="1" applyAlignment="1">
      <alignment vertical="center"/>
    </xf>
    <xf numFmtId="0" fontId="93" fillId="0" borderId="6" xfId="0" applyFont="1" applyBorder="1" applyAlignment="1">
      <alignment horizontal="left" vertical="center" wrapText="1"/>
    </xf>
    <xf numFmtId="0" fontId="107" fillId="0" borderId="7" xfId="0" applyNumberFormat="1" applyFont="1" applyFill="1" applyBorder="1" applyAlignment="1">
      <alignment vertical="center" wrapText="1"/>
    </xf>
    <xf numFmtId="0" fontId="107" fillId="0" borderId="7" xfId="0" applyNumberFormat="1" applyFont="1" applyFill="1" applyBorder="1" applyAlignment="1">
      <alignment horizontal="left" vertical="center" wrapText="1"/>
    </xf>
    <xf numFmtId="0" fontId="93" fillId="0" borderId="6" xfId="0" applyFont="1" applyFill="1" applyBorder="1" applyAlignment="1">
      <alignment horizontal="left" vertical="center"/>
    </xf>
    <xf numFmtId="0" fontId="107" fillId="0" borderId="6" xfId="0" applyNumberFormat="1" applyFont="1" applyFill="1" applyBorder="1" applyAlignment="1">
      <alignment vertical="center" wrapText="1"/>
    </xf>
    <xf numFmtId="0" fontId="107" fillId="0" borderId="6" xfId="18097" applyNumberFormat="1" applyFont="1" applyFill="1" applyBorder="1" applyAlignment="1">
      <alignment horizontal="left" vertical="center" wrapText="1"/>
    </xf>
    <xf numFmtId="0" fontId="93" fillId="0" borderId="9" xfId="18097" applyFont="1" applyBorder="1" applyAlignment="1">
      <alignment vertical="center"/>
    </xf>
    <xf numFmtId="0" fontId="106" fillId="0" borderId="9" xfId="18097" applyFont="1" applyBorder="1" applyAlignment="1">
      <alignment vertical="center"/>
    </xf>
    <xf numFmtId="0" fontId="93" fillId="0" borderId="10" xfId="18097" applyFont="1" applyBorder="1" applyAlignment="1">
      <alignment vertical="center"/>
    </xf>
    <xf numFmtId="0" fontId="106" fillId="0" borderId="10" xfId="18097" applyFont="1" applyBorder="1" applyAlignment="1">
      <alignment vertical="center"/>
    </xf>
    <xf numFmtId="0" fontId="93" fillId="0" borderId="4" xfId="18097" applyFont="1" applyBorder="1" applyAlignment="1">
      <alignment vertical="center"/>
    </xf>
    <xf numFmtId="0" fontId="106" fillId="0" borderId="4" xfId="18097" applyFont="1" applyBorder="1" applyAlignment="1">
      <alignment vertical="center"/>
    </xf>
    <xf numFmtId="0" fontId="94" fillId="0" borderId="10" xfId="18097" applyFont="1" applyBorder="1" applyAlignment="1">
      <alignment vertical="center"/>
    </xf>
    <xf numFmtId="0" fontId="93" fillId="0" borderId="6" xfId="18097" applyFont="1" applyBorder="1" applyAlignment="1">
      <alignment vertical="center"/>
    </xf>
    <xf numFmtId="0" fontId="93" fillId="0" borderId="11" xfId="18097" applyFont="1" applyFill="1" applyBorder="1" applyAlignment="1">
      <alignment horizontal="left" vertical="center"/>
    </xf>
    <xf numFmtId="0" fontId="93" fillId="0" borderId="3" xfId="18098" applyFont="1" applyFill="1" applyBorder="1" applyAlignment="1">
      <alignment vertical="center"/>
    </xf>
    <xf numFmtId="0" fontId="97" fillId="0" borderId="6" xfId="18097" applyFont="1" applyBorder="1" applyAlignment="1">
      <alignment horizontal="left" vertical="center"/>
    </xf>
    <xf numFmtId="0" fontId="107" fillId="0" borderId="6" xfId="18097" applyNumberFormat="1" applyFont="1" applyFill="1" applyBorder="1" applyAlignment="1">
      <alignment horizontal="left" vertical="center" wrapText="1"/>
    </xf>
    <xf numFmtId="0" fontId="95" fillId="0" borderId="0" xfId="0" applyFont="1" applyFill="1"/>
    <xf numFmtId="0" fontId="95" fillId="0" borderId="0" xfId="0" applyFont="1" applyFill="1" applyAlignment="1">
      <alignment horizontal="left" vertical="center"/>
    </xf>
    <xf numFmtId="0" fontId="0" fillId="0" borderId="0" xfId="0" applyFont="1" applyFill="1"/>
    <xf numFmtId="6" fontId="0" fillId="0" borderId="0" xfId="18096" applyFont="1" applyAlignment="1"/>
    <xf numFmtId="0" fontId="107" fillId="0" borderId="4" xfId="18097" applyNumberFormat="1" applyFont="1" applyFill="1" applyBorder="1" applyAlignment="1">
      <alignment horizontal="center" vertical="center" wrapText="1"/>
    </xf>
    <xf numFmtId="0" fontId="93" fillId="0" borderId="6" xfId="18097" applyFont="1" applyFill="1" applyBorder="1" applyAlignment="1">
      <alignment horizontal="center" vertical="center"/>
    </xf>
    <xf numFmtId="0" fontId="97" fillId="0" borderId="4" xfId="18097" applyFont="1" applyBorder="1" applyAlignment="1">
      <alignment vertical="center"/>
    </xf>
    <xf numFmtId="0" fontId="97" fillId="0" borderId="6" xfId="18097" applyFont="1" applyBorder="1" applyAlignment="1">
      <alignment vertical="center"/>
    </xf>
    <xf numFmtId="0" fontId="94" fillId="0" borderId="6" xfId="18097" applyFont="1" applyBorder="1" applyAlignment="1">
      <alignment horizontal="left" vertical="center" wrapText="1"/>
    </xf>
    <xf numFmtId="0" fontId="111" fillId="0" borderId="6" xfId="18097" applyFont="1" applyBorder="1" applyAlignment="1">
      <alignment horizontal="left" vertical="center" wrapText="1"/>
    </xf>
    <xf numFmtId="0" fontId="110" fillId="0" borderId="6" xfId="18097" applyFont="1" applyBorder="1" applyAlignment="1">
      <alignment horizontal="left" vertical="center"/>
    </xf>
    <xf numFmtId="0" fontId="93" fillId="0" borderId="6" xfId="18097" applyFont="1" applyFill="1" applyBorder="1" applyAlignment="1">
      <alignment horizontal="center" vertical="center"/>
    </xf>
    <xf numFmtId="6" fontId="97" fillId="0" borderId="13" xfId="18096" applyFont="1" applyFill="1" applyBorder="1" applyAlignment="1">
      <alignment horizontal="center" vertical="center"/>
    </xf>
    <xf numFmtId="0" fontId="112" fillId="0" borderId="5" xfId="5" applyFont="1" applyFill="1" applyBorder="1" applyAlignment="1">
      <alignment horizontal="center" vertical="center"/>
    </xf>
    <xf numFmtId="0" fontId="112" fillId="0" borderId="6" xfId="5" applyFont="1" applyFill="1" applyBorder="1" applyAlignment="1">
      <alignment horizontal="center" vertical="center"/>
    </xf>
    <xf numFmtId="6" fontId="112" fillId="0" borderId="8" xfId="18096" applyFont="1" applyFill="1" applyBorder="1" applyAlignment="1">
      <alignment horizontal="center" vertical="center"/>
    </xf>
    <xf numFmtId="0" fontId="112" fillId="0" borderId="5" xfId="18098" applyFont="1" applyFill="1" applyBorder="1" applyAlignment="1">
      <alignment horizontal="center" vertical="center"/>
    </xf>
    <xf numFmtId="0" fontId="112" fillId="0" borderId="6" xfId="18098" applyFont="1" applyFill="1" applyBorder="1" applyAlignment="1">
      <alignment horizontal="center" vertical="center"/>
    </xf>
    <xf numFmtId="6" fontId="113" fillId="0" borderId="8" xfId="18096" applyFont="1" applyFill="1" applyBorder="1" applyAlignment="1">
      <alignment horizontal="center" vertical="center"/>
    </xf>
    <xf numFmtId="0" fontId="112" fillId="0" borderId="36" xfId="18098" applyFont="1" applyFill="1" applyBorder="1" applyAlignment="1">
      <alignment horizontal="center" vertical="center"/>
    </xf>
    <xf numFmtId="0" fontId="112" fillId="0" borderId="37" xfId="18098" applyFont="1" applyFill="1" applyBorder="1" applyAlignment="1">
      <alignment horizontal="center" vertical="center"/>
    </xf>
    <xf numFmtId="0" fontId="112" fillId="0" borderId="37" xfId="5" applyFont="1" applyFill="1" applyBorder="1" applyAlignment="1">
      <alignment horizontal="center" vertical="center"/>
    </xf>
    <xf numFmtId="0" fontId="112" fillId="0" borderId="3" xfId="6" applyFont="1" applyFill="1" applyBorder="1" applyAlignment="1">
      <alignment horizontal="center" vertical="center"/>
    </xf>
    <xf numFmtId="0" fontId="112" fillId="0" borderId="4" xfId="18100" applyFont="1" applyFill="1" applyBorder="1" applyAlignment="1">
      <alignment horizontal="center" vertical="center" wrapText="1"/>
    </xf>
    <xf numFmtId="0" fontId="112" fillId="0" borderId="4" xfId="6" applyFont="1" applyFill="1" applyBorder="1" applyAlignment="1">
      <alignment horizontal="center" vertical="center" wrapText="1"/>
    </xf>
    <xf numFmtId="0" fontId="112" fillId="0" borderId="4" xfId="6" applyFont="1" applyFill="1" applyBorder="1" applyAlignment="1">
      <alignment horizontal="center" vertical="center"/>
    </xf>
    <xf numFmtId="0" fontId="112" fillId="0" borderId="4" xfId="5" applyFont="1" applyFill="1" applyBorder="1" applyAlignment="1">
      <alignment horizontal="center" vertical="center"/>
    </xf>
    <xf numFmtId="6" fontId="112" fillId="0" borderId="13" xfId="18096" applyFont="1" applyFill="1" applyBorder="1" applyAlignment="1">
      <alignment horizontal="center" vertical="center"/>
    </xf>
    <xf numFmtId="0" fontId="112" fillId="0" borderId="5" xfId="6" applyFont="1" applyFill="1" applyBorder="1" applyAlignment="1">
      <alignment horizontal="center" vertical="center"/>
    </xf>
    <xf numFmtId="0" fontId="112" fillId="0" borderId="6" xfId="18100" applyFont="1" applyFill="1" applyBorder="1" applyAlignment="1">
      <alignment horizontal="center" vertical="center" wrapText="1"/>
    </xf>
    <xf numFmtId="0" fontId="112" fillId="0" borderId="6" xfId="6" applyFont="1" applyFill="1" applyBorder="1" applyAlignment="1">
      <alignment horizontal="center" vertical="center" wrapText="1"/>
    </xf>
    <xf numFmtId="0" fontId="112" fillId="0" borderId="6" xfId="6" applyFont="1" applyFill="1" applyBorder="1" applyAlignment="1">
      <alignment horizontal="center" vertical="center"/>
    </xf>
    <xf numFmtId="0" fontId="114" fillId="0" borderId="6" xfId="6" applyFont="1" applyFill="1" applyBorder="1" applyAlignment="1">
      <alignment horizontal="center" vertical="center"/>
    </xf>
    <xf numFmtId="0" fontId="112" fillId="0" borderId="5" xfId="18100" applyFont="1" applyFill="1" applyBorder="1" applyAlignment="1">
      <alignment horizontal="center" vertical="center"/>
    </xf>
    <xf numFmtId="0" fontId="112" fillId="0" borderId="6" xfId="18100" applyFont="1" applyFill="1" applyBorder="1" applyAlignment="1">
      <alignment horizontal="center" vertical="center"/>
    </xf>
    <xf numFmtId="0" fontId="114" fillId="0" borderId="6" xfId="18100" applyFont="1" applyFill="1" applyBorder="1" applyAlignment="1">
      <alignment horizontal="center" vertical="center"/>
    </xf>
    <xf numFmtId="0" fontId="112" fillId="0" borderId="5" xfId="7" applyFont="1" applyFill="1" applyBorder="1" applyAlignment="1">
      <alignment horizontal="center" vertical="center"/>
    </xf>
    <xf numFmtId="0" fontId="112" fillId="0" borderId="6" xfId="18101" applyFont="1" applyFill="1" applyBorder="1" applyAlignment="1">
      <alignment horizontal="center" vertical="center"/>
    </xf>
    <xf numFmtId="0" fontId="112" fillId="0" borderId="6" xfId="9" applyFont="1" applyFill="1" applyBorder="1" applyAlignment="1">
      <alignment horizontal="center" vertical="center"/>
    </xf>
    <xf numFmtId="0" fontId="113" fillId="0" borderId="33" xfId="11" applyFont="1" applyFill="1" applyBorder="1" applyAlignment="1">
      <alignment horizontal="center" vertical="center"/>
    </xf>
    <xf numFmtId="0" fontId="113" fillId="0" borderId="34" xfId="11" applyFont="1" applyFill="1" applyBorder="1" applyAlignment="1">
      <alignment horizontal="center" vertical="center"/>
    </xf>
    <xf numFmtId="6" fontId="113" fillId="0" borderId="35" xfId="18096" applyFont="1" applyFill="1" applyBorder="1" applyAlignment="1">
      <alignment horizontal="center" vertical="center"/>
    </xf>
    <xf numFmtId="0" fontId="113" fillId="0" borderId="5" xfId="11" applyFont="1" applyFill="1" applyBorder="1" applyAlignment="1">
      <alignment horizontal="center" vertical="center"/>
    </xf>
    <xf numFmtId="0" fontId="113" fillId="0" borderId="6" xfId="1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93" fillId="0" borderId="6" xfId="4" applyFont="1" applyFill="1" applyBorder="1" applyAlignment="1">
      <alignment vertical="center"/>
    </xf>
    <xf numFmtId="0" fontId="93" fillId="0" borderId="6" xfId="6" applyFont="1" applyFill="1" applyBorder="1" applyAlignment="1">
      <alignment vertical="center"/>
    </xf>
    <xf numFmtId="0" fontId="112" fillId="0" borderId="3" xfId="5" applyFont="1" applyFill="1" applyBorder="1" applyAlignment="1">
      <alignment horizontal="center" vertical="center"/>
    </xf>
    <xf numFmtId="0" fontId="113" fillId="0" borderId="5" xfId="0" applyFont="1" applyFill="1" applyBorder="1" applyAlignment="1">
      <alignment horizontal="center" vertical="center"/>
    </xf>
    <xf numFmtId="0" fontId="113" fillId="0" borderId="6" xfId="0" applyFont="1" applyFill="1" applyBorder="1" applyAlignment="1">
      <alignment horizontal="center" vertical="center"/>
    </xf>
    <xf numFmtId="0" fontId="113" fillId="0" borderId="0" xfId="0" applyFont="1" applyAlignment="1">
      <alignment horizontal="left" vertical="center"/>
    </xf>
    <xf numFmtId="0" fontId="113" fillId="0" borderId="0" xfId="0" applyFont="1" applyAlignment="1">
      <alignment horizontal="center" vertical="center"/>
    </xf>
    <xf numFmtId="0" fontId="113" fillId="0" borderId="36" xfId="0" applyFont="1" applyFill="1" applyBorder="1" applyAlignment="1">
      <alignment horizontal="center" vertical="center"/>
    </xf>
    <xf numFmtId="0" fontId="113" fillId="0" borderId="37" xfId="0" applyFont="1" applyFill="1" applyBorder="1" applyAlignment="1">
      <alignment horizontal="center" vertical="center"/>
    </xf>
    <xf numFmtId="6" fontId="113" fillId="0" borderId="38" xfId="18096" applyFont="1" applyFill="1" applyBorder="1" applyAlignment="1">
      <alignment horizontal="center" vertical="center"/>
    </xf>
    <xf numFmtId="0" fontId="112" fillId="0" borderId="3" xfId="18099" applyFont="1" applyFill="1" applyBorder="1" applyAlignment="1">
      <alignment horizontal="center" vertical="center"/>
    </xf>
    <xf numFmtId="0" fontId="112" fillId="0" borderId="4" xfId="18099" applyFont="1" applyFill="1" applyBorder="1" applyAlignment="1">
      <alignment horizontal="center" vertical="center"/>
    </xf>
    <xf numFmtId="0" fontId="112" fillId="0" borderId="4" xfId="0" applyFont="1" applyFill="1" applyBorder="1" applyAlignment="1">
      <alignment horizontal="center" vertical="center"/>
    </xf>
    <xf numFmtId="0" fontId="112" fillId="0" borderId="5" xfId="18099" applyFont="1" applyFill="1" applyBorder="1" applyAlignment="1">
      <alignment horizontal="center" vertical="center"/>
    </xf>
    <xf numFmtId="0" fontId="112" fillId="0" borderId="6" xfId="18099" applyFont="1" applyFill="1" applyBorder="1" applyAlignment="1">
      <alignment horizontal="center" vertical="center"/>
    </xf>
    <xf numFmtId="0" fontId="112" fillId="0" borderId="6" xfId="0" applyFont="1" applyFill="1" applyBorder="1" applyAlignment="1">
      <alignment horizontal="center" vertical="center"/>
    </xf>
    <xf numFmtId="0" fontId="112" fillId="0" borderId="5" xfId="4" applyFont="1" applyFill="1" applyBorder="1" applyAlignment="1">
      <alignment horizontal="center" vertical="center"/>
    </xf>
    <xf numFmtId="0" fontId="112" fillId="0" borderId="6" xfId="4" applyFont="1" applyFill="1" applyBorder="1" applyAlignment="1">
      <alignment horizontal="center" vertical="center"/>
    </xf>
    <xf numFmtId="0" fontId="115" fillId="6" borderId="1" xfId="1" applyFont="1" applyFill="1" applyBorder="1" applyAlignment="1">
      <alignment horizontal="center" vertical="center"/>
    </xf>
    <xf numFmtId="0" fontId="115" fillId="6" borderId="2" xfId="1" applyFont="1" applyFill="1" applyBorder="1" applyAlignment="1">
      <alignment horizontal="center" vertical="center"/>
    </xf>
    <xf numFmtId="0" fontId="115" fillId="6" borderId="2" xfId="0" applyFont="1" applyFill="1" applyBorder="1" applyAlignment="1">
      <alignment horizontal="center" vertical="center"/>
    </xf>
    <xf numFmtId="6" fontId="115" fillId="6" borderId="12" xfId="18096" applyFont="1" applyFill="1" applyBorder="1" applyAlignment="1">
      <alignment horizontal="center" vertical="center"/>
    </xf>
    <xf numFmtId="0" fontId="112" fillId="0" borderId="4" xfId="18098" applyFont="1" applyFill="1" applyBorder="1" applyAlignment="1">
      <alignment horizontal="center" vertical="center" wrapText="1"/>
    </xf>
    <xf numFmtId="0" fontId="116" fillId="0" borderId="0" xfId="0" applyFont="1" applyAlignment="1">
      <alignment horizontal="left" vertical="center"/>
    </xf>
    <xf numFmtId="0" fontId="116" fillId="0" borderId="0" xfId="0" applyFont="1" applyAlignment="1">
      <alignment horizontal="center" vertical="center"/>
    </xf>
    <xf numFmtId="0" fontId="112" fillId="0" borderId="6" xfId="18098" applyFont="1" applyFill="1" applyBorder="1" applyAlignment="1">
      <alignment horizontal="center" vertical="center" wrapText="1"/>
    </xf>
    <xf numFmtId="0" fontId="113" fillId="0" borderId="6" xfId="0" applyFont="1" applyFill="1" applyBorder="1" applyAlignment="1">
      <alignment horizontal="center" vertical="center" wrapText="1"/>
    </xf>
    <xf numFmtId="0" fontId="113" fillId="0" borderId="37" xfId="0" applyFont="1" applyFill="1" applyBorder="1" applyAlignment="1">
      <alignment horizontal="center" vertical="center" wrapText="1"/>
    </xf>
    <xf numFmtId="0" fontId="112" fillId="0" borderId="4" xfId="18100" applyFont="1" applyFill="1" applyBorder="1" applyAlignment="1">
      <alignment horizontal="center" vertical="center"/>
    </xf>
    <xf numFmtId="0" fontId="113" fillId="0" borderId="6" xfId="5" applyFont="1" applyFill="1" applyBorder="1" applyAlignment="1">
      <alignment horizontal="center" vertical="center"/>
    </xf>
    <xf numFmtId="0" fontId="113" fillId="0" borderId="6" xfId="11" applyFont="1" applyFill="1" applyBorder="1" applyAlignment="1">
      <alignment horizontal="center" vertical="center" wrapText="1"/>
    </xf>
    <xf numFmtId="0" fontId="113" fillId="0" borderId="6" xfId="12" applyFont="1" applyFill="1" applyBorder="1" applyAlignment="1">
      <alignment horizontal="center" vertical="center" wrapText="1"/>
    </xf>
    <xf numFmtId="0" fontId="113" fillId="0" borderId="0" xfId="0" applyFont="1" applyFill="1" applyAlignment="1">
      <alignment horizontal="center" vertical="center"/>
    </xf>
    <xf numFmtId="6" fontId="113" fillId="0" borderId="0" xfId="18096" applyFont="1" applyAlignment="1">
      <alignment horizontal="center" vertical="center"/>
    </xf>
    <xf numFmtId="0" fontId="116" fillId="0" borderId="0" xfId="0" applyFont="1"/>
    <xf numFmtId="0" fontId="116" fillId="0" borderId="0" xfId="0" applyFont="1" applyFill="1"/>
    <xf numFmtId="6" fontId="116" fillId="0" borderId="0" xfId="18096" applyFont="1" applyAlignment="1"/>
    <xf numFmtId="0" fontId="116" fillId="0" borderId="0" xfId="0" applyFont="1" applyAlignment="1">
      <alignment horizontal="left"/>
    </xf>
    <xf numFmtId="6" fontId="3" fillId="0" borderId="0" xfId="18096" applyFont="1" applyAlignment="1">
      <alignment horizontal="right"/>
    </xf>
    <xf numFmtId="0" fontId="110" fillId="0" borderId="9" xfId="18097" applyFont="1" applyBorder="1" applyAlignment="1">
      <alignment horizontal="center" vertical="center" wrapText="1"/>
    </xf>
    <xf numFmtId="0" fontId="93" fillId="0" borderId="10" xfId="18097" applyFont="1" applyBorder="1" applyAlignment="1">
      <alignment horizontal="center" vertical="center" wrapText="1"/>
    </xf>
    <xf numFmtId="0" fontId="93" fillId="0" borderId="4" xfId="18097" applyFont="1" applyBorder="1" applyAlignment="1">
      <alignment horizontal="center" vertical="center" wrapText="1"/>
    </xf>
    <xf numFmtId="0" fontId="97" fillId="0" borderId="9" xfId="18097" applyFont="1" applyBorder="1" applyAlignment="1">
      <alignment horizontal="center" vertical="center"/>
    </xf>
    <xf numFmtId="0" fontId="97" fillId="0" borderId="10" xfId="18097" applyFont="1" applyBorder="1" applyAlignment="1">
      <alignment horizontal="center" vertical="center"/>
    </xf>
    <xf numFmtId="0" fontId="97" fillId="0" borderId="4" xfId="18097" applyFont="1" applyBorder="1" applyAlignment="1">
      <alignment horizontal="center" vertical="center"/>
    </xf>
    <xf numFmtId="0" fontId="107" fillId="0" borderId="9" xfId="18097" applyNumberFormat="1" applyFont="1" applyFill="1" applyBorder="1" applyAlignment="1">
      <alignment horizontal="left" vertical="center" wrapText="1"/>
    </xf>
    <xf numFmtId="0" fontId="107" fillId="0" borderId="4" xfId="18097" applyNumberFormat="1" applyFont="1" applyFill="1" applyBorder="1" applyAlignment="1">
      <alignment horizontal="left" vertical="center" wrapText="1"/>
    </xf>
    <xf numFmtId="0" fontId="93" fillId="0" borderId="9" xfId="18097" applyFont="1" applyBorder="1" applyAlignment="1">
      <alignment horizontal="left" vertical="center"/>
    </xf>
    <xf numFmtId="0" fontId="93" fillId="0" borderId="4" xfId="18097" applyFont="1" applyBorder="1" applyAlignment="1">
      <alignment horizontal="left" vertical="center"/>
    </xf>
    <xf numFmtId="0" fontId="97" fillId="0" borderId="6" xfId="18097" applyFont="1" applyBorder="1" applyAlignment="1">
      <alignment horizontal="center" vertical="center"/>
    </xf>
    <xf numFmtId="0" fontId="107" fillId="0" borderId="9" xfId="18097" applyFont="1" applyFill="1" applyBorder="1" applyAlignment="1">
      <alignment horizontal="center" vertical="center"/>
    </xf>
    <xf numFmtId="0" fontId="107" fillId="0" borderId="10" xfId="18097" applyFont="1" applyFill="1" applyBorder="1" applyAlignment="1">
      <alignment horizontal="center" vertical="center"/>
    </xf>
    <xf numFmtId="0" fontId="107" fillId="0" borderId="4" xfId="18097" applyFont="1" applyFill="1" applyBorder="1" applyAlignment="1">
      <alignment horizontal="center" vertical="center"/>
    </xf>
    <xf numFmtId="0" fontId="107" fillId="0" borderId="9" xfId="18097" applyNumberFormat="1" applyFont="1" applyFill="1" applyBorder="1" applyAlignment="1">
      <alignment horizontal="center" vertical="center" wrapText="1"/>
    </xf>
    <xf numFmtId="0" fontId="107" fillId="0" borderId="10" xfId="18097" applyNumberFormat="1" applyFont="1" applyFill="1" applyBorder="1" applyAlignment="1">
      <alignment horizontal="center" vertical="center" wrapText="1"/>
    </xf>
    <xf numFmtId="0" fontId="107" fillId="0" borderId="4" xfId="18097" applyNumberFormat="1" applyFont="1" applyFill="1" applyBorder="1" applyAlignment="1">
      <alignment horizontal="center" vertical="center" wrapText="1"/>
    </xf>
    <xf numFmtId="0" fontId="107" fillId="0" borderId="6" xfId="18097" applyFont="1" applyBorder="1" applyAlignment="1">
      <alignment horizontal="left" vertical="center" wrapText="1"/>
    </xf>
    <xf numFmtId="0" fontId="97" fillId="0" borderId="9" xfId="18097" applyFont="1" applyBorder="1" applyAlignment="1">
      <alignment horizontal="left" vertical="center"/>
    </xf>
    <xf numFmtId="0" fontId="97" fillId="0" borderId="4" xfId="18097" applyFont="1" applyBorder="1" applyAlignment="1">
      <alignment horizontal="left" vertical="center"/>
    </xf>
    <xf numFmtId="0" fontId="93" fillId="0" borderId="9" xfId="18097" applyFont="1" applyFill="1" applyBorder="1" applyAlignment="1">
      <alignment horizontal="center" vertical="center"/>
    </xf>
    <xf numFmtId="0" fontId="93" fillId="0" borderId="10" xfId="18097" applyFont="1" applyFill="1" applyBorder="1" applyAlignment="1">
      <alignment horizontal="center" vertical="center"/>
    </xf>
    <xf numFmtId="0" fontId="93" fillId="0" borderId="10" xfId="18097" applyFont="1" applyBorder="1" applyAlignment="1">
      <alignment horizontal="left" vertical="center"/>
    </xf>
    <xf numFmtId="0" fontId="93" fillId="0" borderId="6" xfId="18097" applyFont="1" applyFill="1" applyBorder="1" applyAlignment="1">
      <alignment horizontal="center" vertical="center"/>
    </xf>
  </cellXfs>
  <cellStyles count="18102">
    <cellStyle name="_x0004_" xfId="13" xr:uid="{00000000-0005-0000-0000-000000000000}"/>
    <cellStyle name="_x0004__09-10_ORDER-FCST-K2 SKI_ACCESSORIES_07.29.08" xfId="14" xr:uid="{00000000-0005-0000-0000-000001000000}"/>
    <cellStyle name="_x0004__09-10_RIDE.ACCESSORIES_ORDER-FCST_07.28.08" xfId="15" xr:uid="{00000000-0005-0000-0000-000002000000}"/>
    <cellStyle name="_x0004__Accessories" xfId="16" xr:uid="{00000000-0005-0000-0000-000003000000}"/>
    <cellStyle name="_x0004__Accessories_1" xfId="17" xr:uid="{00000000-0005-0000-0000-000004000000}"/>
    <cellStyle name="_x0004__Accessories_1_ORDERS" xfId="18" xr:uid="{00000000-0005-0000-0000-000005000000}"/>
    <cellStyle name="_x0004__Accessories_1_Ride-K2 SNB-K2 SKI HOODIE (17 APRIL 09)" xfId="19" xr:uid="{00000000-0005-0000-0000-000006000000}"/>
    <cellStyle name="_x0004__Accessories_Accessories" xfId="20" xr:uid="{00000000-0005-0000-0000-000007000000}"/>
    <cellStyle name="_x0004__Accessories_Accessories_ORDERS" xfId="21" xr:uid="{00000000-0005-0000-0000-000008000000}"/>
    <cellStyle name="_x0004__Accessories_Accessories_Ride-K2 SNB-K2 SKI HOODIE (17 APRIL 09)" xfId="22" xr:uid="{00000000-0005-0000-0000-000009000000}"/>
    <cellStyle name="_x0004__Accessories_Sheet1" xfId="23" xr:uid="{00000000-0005-0000-0000-00000A000000}"/>
    <cellStyle name="_x0004__Accessories_WS Upload" xfId="24" xr:uid="{00000000-0005-0000-0000-00000B000000}"/>
    <cellStyle name="_x0004__ACCY" xfId="25" xr:uid="{00000000-0005-0000-0000-00000C000000}"/>
    <cellStyle name="_x0004__ACCY_2010 Sales Model_K2SB" xfId="26" xr:uid="{00000000-0005-0000-0000-00000D000000}"/>
    <cellStyle name="_x0004__BEANIES" xfId="27" xr:uid="{00000000-0005-0000-0000-00000E000000}"/>
    <cellStyle name="_x0004__BEANIES_Sheet1" xfId="28" xr:uid="{00000000-0005-0000-0000-00000F000000}"/>
    <cellStyle name="_x0004__BEANIES_WS Upload" xfId="29" xr:uid="{00000000-0005-0000-0000-000010000000}"/>
    <cellStyle name="_x0004__BELTS" xfId="30" xr:uid="{00000000-0005-0000-0000-000011000000}"/>
    <cellStyle name="_x0004__BELTS_Sheet1" xfId="31" xr:uid="{00000000-0005-0000-0000-000012000000}"/>
    <cellStyle name="_x0004__BELTS_WS Upload" xfId="32" xr:uid="{00000000-0005-0000-0000-000013000000}"/>
    <cellStyle name="_x0004__CAPS" xfId="33" xr:uid="{00000000-0005-0000-0000-000014000000}"/>
    <cellStyle name="_x0004__CAPS_Sheet1" xfId="34" xr:uid="{00000000-0005-0000-0000-000015000000}"/>
    <cellStyle name="_x0004__CAPS_WS Upload" xfId="35" xr:uid="{00000000-0005-0000-0000-000016000000}"/>
    <cellStyle name="_x0004__LINE" xfId="36" xr:uid="{00000000-0005-0000-0000-000017000000}"/>
    <cellStyle name="_x0004__LINE_ORDERS" xfId="37" xr:uid="{00000000-0005-0000-0000-000018000000}"/>
    <cellStyle name="_x0004__LINE_Ride-K2 SNB-K2 SKI HOODIE (17 APRIL 09)" xfId="38" xr:uid="{00000000-0005-0000-0000-000019000000}"/>
    <cellStyle name="_Master Sheet" xfId="39" xr:uid="{00000000-0005-0000-0000-00001A000000}"/>
    <cellStyle name="_x0004__PACK &amp; BAGS" xfId="40" xr:uid="{00000000-0005-0000-0000-00001B000000}"/>
    <cellStyle name="_x0004__PACK &amp; BAGS_Sheet1" xfId="41" xr:uid="{00000000-0005-0000-0000-00001C000000}"/>
    <cellStyle name="_x0004__PACK &amp; BAGS_WS Upload" xfId="42" xr:uid="{00000000-0005-0000-0000-00001D000000}"/>
    <cellStyle name="_x0004__RIDE" xfId="43" xr:uid="{00000000-0005-0000-0000-00001E000000}"/>
    <cellStyle name="_x0004__RIDE_ORDERS" xfId="44" xr:uid="{00000000-0005-0000-0000-00001F000000}"/>
    <cellStyle name="_x0004__RIDE_Ride-K2 SNB-K2 SKI HOODIE (17 APRIL 09)" xfId="45" xr:uid="{00000000-0005-0000-0000-000020000000}"/>
    <cellStyle name="_x0004__SAMPLE-DEMO" xfId="46" xr:uid="{00000000-0005-0000-0000-000021000000}"/>
    <cellStyle name="_x0004__SAMPLE-DEMO_ACCY" xfId="47" xr:uid="{00000000-0005-0000-0000-000022000000}"/>
    <cellStyle name="_x0004__SAMPLE-DEMO_ACCY_2010 Sales Model_K2SB" xfId="48" xr:uid="{00000000-0005-0000-0000-000023000000}"/>
    <cellStyle name="_x0004__SAMPLE-DEMO_SAMPLE-DEMO" xfId="49" xr:uid="{00000000-0005-0000-0000-000024000000}"/>
    <cellStyle name="_x0004__SAMPLE-DEMO_SAMPLE-DEMO_09-10_ORDER-FCST-K2 SKI_ACCESSORIES_07.29.08" xfId="50" xr:uid="{00000000-0005-0000-0000-000025000000}"/>
    <cellStyle name="_x0004__SWEATSHIRTS" xfId="51" xr:uid="{00000000-0005-0000-0000-000026000000}"/>
    <cellStyle name="_x0004__SWEATSHIRTS_Sheet1" xfId="52" xr:uid="{00000000-0005-0000-0000-000027000000}"/>
    <cellStyle name="_x0004__SWEATSHIRTS_WS Upload" xfId="53" xr:uid="{00000000-0005-0000-0000-000028000000}"/>
    <cellStyle name="_x0004__TEES" xfId="54" xr:uid="{00000000-0005-0000-0000-000029000000}"/>
    <cellStyle name="_x0004__TEES_Sheet1" xfId="55" xr:uid="{00000000-0005-0000-0000-00002A000000}"/>
    <cellStyle name="_x0004__TEES_WS Upload" xfId="56" xr:uid="{00000000-0005-0000-0000-00002B000000}"/>
    <cellStyle name="20 % – Zvýraznění1" xfId="57" xr:uid="{00000000-0005-0000-0000-00002C000000}"/>
    <cellStyle name="20 % – Zvýraznění2" xfId="58" xr:uid="{00000000-0005-0000-0000-00002D000000}"/>
    <cellStyle name="20 % – Zvýraznění3" xfId="59" xr:uid="{00000000-0005-0000-0000-00002E000000}"/>
    <cellStyle name="20 % – Zvýraznění4" xfId="60" xr:uid="{00000000-0005-0000-0000-00002F000000}"/>
    <cellStyle name="20 % – Zvýraznění5" xfId="61" xr:uid="{00000000-0005-0000-0000-000030000000}"/>
    <cellStyle name="20 % – Zvýraznění6" xfId="62" xr:uid="{00000000-0005-0000-0000-000031000000}"/>
    <cellStyle name="20% - Accent1 2" xfId="63" xr:uid="{00000000-0005-0000-0000-000032000000}"/>
    <cellStyle name="20% - Accent1 2 2" xfId="64" xr:uid="{00000000-0005-0000-0000-000033000000}"/>
    <cellStyle name="20% - Accent1 2 3" xfId="65" xr:uid="{00000000-0005-0000-0000-000034000000}"/>
    <cellStyle name="20% - Accent2 2" xfId="66" xr:uid="{00000000-0005-0000-0000-000035000000}"/>
    <cellStyle name="20% - Accent2 2 2" xfId="67" xr:uid="{00000000-0005-0000-0000-000036000000}"/>
    <cellStyle name="20% - Accent2 2 3" xfId="68" xr:uid="{00000000-0005-0000-0000-000037000000}"/>
    <cellStyle name="20% - Accent3 2" xfId="69" xr:uid="{00000000-0005-0000-0000-000038000000}"/>
    <cellStyle name="20% - Accent3 2 2" xfId="70" xr:uid="{00000000-0005-0000-0000-000039000000}"/>
    <cellStyle name="20% - Accent4 2" xfId="71" xr:uid="{00000000-0005-0000-0000-00003A000000}"/>
    <cellStyle name="20% - Accent4 2 2" xfId="72" xr:uid="{00000000-0005-0000-0000-00003B000000}"/>
    <cellStyle name="20% - Accent4 2 3" xfId="73" xr:uid="{00000000-0005-0000-0000-00003C000000}"/>
    <cellStyle name="20% - Accent5 2" xfId="74" xr:uid="{00000000-0005-0000-0000-00003D000000}"/>
    <cellStyle name="20% - Accent5 2 2" xfId="75" xr:uid="{00000000-0005-0000-0000-00003E000000}"/>
    <cellStyle name="20% - Accent6 2" xfId="76" xr:uid="{00000000-0005-0000-0000-00003F000000}"/>
    <cellStyle name="20% - Accent6 2 2" xfId="77" xr:uid="{00000000-0005-0000-0000-000040000000}"/>
    <cellStyle name="20% - Accent6 2 3" xfId="78" xr:uid="{00000000-0005-0000-0000-000041000000}"/>
    <cellStyle name="20% - アクセント 1" xfId="79" xr:uid="{00000000-0005-0000-0000-000042000000}"/>
    <cellStyle name="20% - アクセント 2" xfId="80" xr:uid="{00000000-0005-0000-0000-000043000000}"/>
    <cellStyle name="20% - アクセント 3" xfId="81" xr:uid="{00000000-0005-0000-0000-000044000000}"/>
    <cellStyle name="20% - アクセント 4" xfId="82" xr:uid="{00000000-0005-0000-0000-000045000000}"/>
    <cellStyle name="20% - アクセント 5" xfId="83" xr:uid="{00000000-0005-0000-0000-000046000000}"/>
    <cellStyle name="20% - アクセント 6" xfId="84" xr:uid="{00000000-0005-0000-0000-000047000000}"/>
    <cellStyle name="20% - 강조색1" xfId="85" xr:uid="{00000000-0005-0000-0000-000048000000}"/>
    <cellStyle name="20% - 강조색1 2" xfId="86" xr:uid="{00000000-0005-0000-0000-000049000000}"/>
    <cellStyle name="20% - 강조색2" xfId="87" xr:uid="{00000000-0005-0000-0000-00004A000000}"/>
    <cellStyle name="20% - 강조색2 2" xfId="88" xr:uid="{00000000-0005-0000-0000-00004B000000}"/>
    <cellStyle name="20% - 강조색3" xfId="89" xr:uid="{00000000-0005-0000-0000-00004C000000}"/>
    <cellStyle name="20% - 강조색3 2" xfId="90" xr:uid="{00000000-0005-0000-0000-00004D000000}"/>
    <cellStyle name="20% - 강조색4" xfId="91" xr:uid="{00000000-0005-0000-0000-00004E000000}"/>
    <cellStyle name="20% - 강조색4 2" xfId="92" xr:uid="{00000000-0005-0000-0000-00004F000000}"/>
    <cellStyle name="20% - 강조색5" xfId="93" xr:uid="{00000000-0005-0000-0000-000050000000}"/>
    <cellStyle name="20% - 강조색5 2" xfId="94" xr:uid="{00000000-0005-0000-0000-000051000000}"/>
    <cellStyle name="20% - 강조색6" xfId="95" xr:uid="{00000000-0005-0000-0000-000052000000}"/>
    <cellStyle name="20% - 강조색6 2" xfId="96" xr:uid="{00000000-0005-0000-0000-000053000000}"/>
    <cellStyle name="40 % – Zvýraznění1" xfId="97" xr:uid="{00000000-0005-0000-0000-000054000000}"/>
    <cellStyle name="40 % – Zvýraznění2" xfId="98" xr:uid="{00000000-0005-0000-0000-000055000000}"/>
    <cellStyle name="40 % – Zvýraznění3" xfId="99" xr:uid="{00000000-0005-0000-0000-000056000000}"/>
    <cellStyle name="40 % – Zvýraznění4" xfId="100" xr:uid="{00000000-0005-0000-0000-000057000000}"/>
    <cellStyle name="40 % – Zvýraznění5" xfId="101" xr:uid="{00000000-0005-0000-0000-000058000000}"/>
    <cellStyle name="40 % – Zvýraznění6" xfId="102" xr:uid="{00000000-0005-0000-0000-000059000000}"/>
    <cellStyle name="40% - Accent1 2" xfId="103" xr:uid="{00000000-0005-0000-0000-00005A000000}"/>
    <cellStyle name="40% - Accent1 2 2" xfId="104" xr:uid="{00000000-0005-0000-0000-00005B000000}"/>
    <cellStyle name="40% - Accent1 3" xfId="105" xr:uid="{00000000-0005-0000-0000-00005C000000}"/>
    <cellStyle name="40% - Accent1 3 10" xfId="106" xr:uid="{00000000-0005-0000-0000-00005D000000}"/>
    <cellStyle name="40% - Accent1 3 10 2" xfId="107" xr:uid="{00000000-0005-0000-0000-00005E000000}"/>
    <cellStyle name="40% - Accent1 3 10 2 2" xfId="108" xr:uid="{00000000-0005-0000-0000-00005F000000}"/>
    <cellStyle name="40% - Accent1 3 10 3" xfId="109" xr:uid="{00000000-0005-0000-0000-000060000000}"/>
    <cellStyle name="40% - Accent1 3 11" xfId="110" xr:uid="{00000000-0005-0000-0000-000061000000}"/>
    <cellStyle name="40% - Accent1 3 11 2" xfId="111" xr:uid="{00000000-0005-0000-0000-000062000000}"/>
    <cellStyle name="40% - Accent1 3 11 2 2" xfId="112" xr:uid="{00000000-0005-0000-0000-000063000000}"/>
    <cellStyle name="40% - Accent1 3 11 3" xfId="113" xr:uid="{00000000-0005-0000-0000-000064000000}"/>
    <cellStyle name="40% - Accent1 3 12" xfId="114" xr:uid="{00000000-0005-0000-0000-000065000000}"/>
    <cellStyle name="40% - Accent1 3 12 2" xfId="115" xr:uid="{00000000-0005-0000-0000-000066000000}"/>
    <cellStyle name="40% - Accent1 3 13" xfId="116" xr:uid="{00000000-0005-0000-0000-000067000000}"/>
    <cellStyle name="40% - Accent1 3 2" xfId="117" xr:uid="{00000000-0005-0000-0000-000068000000}"/>
    <cellStyle name="40% - Accent1 3 2 10" xfId="118" xr:uid="{00000000-0005-0000-0000-000069000000}"/>
    <cellStyle name="40% - Accent1 3 2 10 2" xfId="119" xr:uid="{00000000-0005-0000-0000-00006A000000}"/>
    <cellStyle name="40% - Accent1 3 2 11" xfId="120" xr:uid="{00000000-0005-0000-0000-00006B000000}"/>
    <cellStyle name="40% - Accent1 3 2 2" xfId="121" xr:uid="{00000000-0005-0000-0000-00006C000000}"/>
    <cellStyle name="40% - Accent1 3 2 2 10" xfId="122" xr:uid="{00000000-0005-0000-0000-00006D000000}"/>
    <cellStyle name="40% - Accent1 3 2 2 2" xfId="123" xr:uid="{00000000-0005-0000-0000-00006E000000}"/>
    <cellStyle name="40% - Accent1 3 2 2 2 2" xfId="124" xr:uid="{00000000-0005-0000-0000-00006F000000}"/>
    <cellStyle name="40% - Accent1 3 2 2 2 2 2" xfId="125" xr:uid="{00000000-0005-0000-0000-000070000000}"/>
    <cellStyle name="40% - Accent1 3 2 2 2 2 2 2" xfId="126" xr:uid="{00000000-0005-0000-0000-000071000000}"/>
    <cellStyle name="40% - Accent1 3 2 2 2 2 2 2 2" xfId="127" xr:uid="{00000000-0005-0000-0000-000072000000}"/>
    <cellStyle name="40% - Accent1 3 2 2 2 2 2 2 2 2" xfId="128" xr:uid="{00000000-0005-0000-0000-000073000000}"/>
    <cellStyle name="40% - Accent1 3 2 2 2 2 2 2 3" xfId="129" xr:uid="{00000000-0005-0000-0000-000074000000}"/>
    <cellStyle name="40% - Accent1 3 2 2 2 2 2 3" xfId="130" xr:uid="{00000000-0005-0000-0000-000075000000}"/>
    <cellStyle name="40% - Accent1 3 2 2 2 2 2 3 2" xfId="131" xr:uid="{00000000-0005-0000-0000-000076000000}"/>
    <cellStyle name="40% - Accent1 3 2 2 2 2 2 4" xfId="132" xr:uid="{00000000-0005-0000-0000-000077000000}"/>
    <cellStyle name="40% - Accent1 3 2 2 2 2 3" xfId="133" xr:uid="{00000000-0005-0000-0000-000078000000}"/>
    <cellStyle name="40% - Accent1 3 2 2 2 2 3 2" xfId="134" xr:uid="{00000000-0005-0000-0000-000079000000}"/>
    <cellStyle name="40% - Accent1 3 2 2 2 2 3 2 2" xfId="135" xr:uid="{00000000-0005-0000-0000-00007A000000}"/>
    <cellStyle name="40% - Accent1 3 2 2 2 2 3 2 2 2" xfId="136" xr:uid="{00000000-0005-0000-0000-00007B000000}"/>
    <cellStyle name="40% - Accent1 3 2 2 2 2 3 2 3" xfId="137" xr:uid="{00000000-0005-0000-0000-00007C000000}"/>
    <cellStyle name="40% - Accent1 3 2 2 2 2 3 3" xfId="138" xr:uid="{00000000-0005-0000-0000-00007D000000}"/>
    <cellStyle name="40% - Accent1 3 2 2 2 2 3 3 2" xfId="139" xr:uid="{00000000-0005-0000-0000-00007E000000}"/>
    <cellStyle name="40% - Accent1 3 2 2 2 2 3 4" xfId="140" xr:uid="{00000000-0005-0000-0000-00007F000000}"/>
    <cellStyle name="40% - Accent1 3 2 2 2 2 4" xfId="141" xr:uid="{00000000-0005-0000-0000-000080000000}"/>
    <cellStyle name="40% - Accent1 3 2 2 2 2 4 2" xfId="142" xr:uid="{00000000-0005-0000-0000-000081000000}"/>
    <cellStyle name="40% - Accent1 3 2 2 2 2 4 2 2" xfId="143" xr:uid="{00000000-0005-0000-0000-000082000000}"/>
    <cellStyle name="40% - Accent1 3 2 2 2 2 4 3" xfId="144" xr:uid="{00000000-0005-0000-0000-000083000000}"/>
    <cellStyle name="40% - Accent1 3 2 2 2 2 5" xfId="145" xr:uid="{00000000-0005-0000-0000-000084000000}"/>
    <cellStyle name="40% - Accent1 3 2 2 2 2 5 2" xfId="146" xr:uid="{00000000-0005-0000-0000-000085000000}"/>
    <cellStyle name="40% - Accent1 3 2 2 2 2 5 2 2" xfId="147" xr:uid="{00000000-0005-0000-0000-000086000000}"/>
    <cellStyle name="40% - Accent1 3 2 2 2 2 5 3" xfId="148" xr:uid="{00000000-0005-0000-0000-000087000000}"/>
    <cellStyle name="40% - Accent1 3 2 2 2 2 6" xfId="149" xr:uid="{00000000-0005-0000-0000-000088000000}"/>
    <cellStyle name="40% - Accent1 3 2 2 2 2 6 2" xfId="150" xr:uid="{00000000-0005-0000-0000-000089000000}"/>
    <cellStyle name="40% - Accent1 3 2 2 2 2 6 2 2" xfId="151" xr:uid="{00000000-0005-0000-0000-00008A000000}"/>
    <cellStyle name="40% - Accent1 3 2 2 2 2 6 3" xfId="152" xr:uid="{00000000-0005-0000-0000-00008B000000}"/>
    <cellStyle name="40% - Accent1 3 2 2 2 2 7" xfId="153" xr:uid="{00000000-0005-0000-0000-00008C000000}"/>
    <cellStyle name="40% - Accent1 3 2 2 2 2 7 2" xfId="154" xr:uid="{00000000-0005-0000-0000-00008D000000}"/>
    <cellStyle name="40% - Accent1 3 2 2 2 2 8" xfId="155" xr:uid="{00000000-0005-0000-0000-00008E000000}"/>
    <cellStyle name="40% - Accent1 3 2 2 2 3" xfId="156" xr:uid="{00000000-0005-0000-0000-00008F000000}"/>
    <cellStyle name="40% - Accent1 3 2 2 2 3 2" xfId="157" xr:uid="{00000000-0005-0000-0000-000090000000}"/>
    <cellStyle name="40% - Accent1 3 2 2 2 3 2 2" xfId="158" xr:uid="{00000000-0005-0000-0000-000091000000}"/>
    <cellStyle name="40% - Accent1 3 2 2 2 3 2 2 2" xfId="159" xr:uid="{00000000-0005-0000-0000-000092000000}"/>
    <cellStyle name="40% - Accent1 3 2 2 2 3 2 3" xfId="160" xr:uid="{00000000-0005-0000-0000-000093000000}"/>
    <cellStyle name="40% - Accent1 3 2 2 2 3 3" xfId="161" xr:uid="{00000000-0005-0000-0000-000094000000}"/>
    <cellStyle name="40% - Accent1 3 2 2 2 3 3 2" xfId="162" xr:uid="{00000000-0005-0000-0000-000095000000}"/>
    <cellStyle name="40% - Accent1 3 2 2 2 3 4" xfId="163" xr:uid="{00000000-0005-0000-0000-000096000000}"/>
    <cellStyle name="40% - Accent1 3 2 2 2 4" xfId="164" xr:uid="{00000000-0005-0000-0000-000097000000}"/>
    <cellStyle name="40% - Accent1 3 2 2 2 4 2" xfId="165" xr:uid="{00000000-0005-0000-0000-000098000000}"/>
    <cellStyle name="40% - Accent1 3 2 2 2 4 2 2" xfId="166" xr:uid="{00000000-0005-0000-0000-000099000000}"/>
    <cellStyle name="40% - Accent1 3 2 2 2 4 2 2 2" xfId="167" xr:uid="{00000000-0005-0000-0000-00009A000000}"/>
    <cellStyle name="40% - Accent1 3 2 2 2 4 2 3" xfId="168" xr:uid="{00000000-0005-0000-0000-00009B000000}"/>
    <cellStyle name="40% - Accent1 3 2 2 2 4 3" xfId="169" xr:uid="{00000000-0005-0000-0000-00009C000000}"/>
    <cellStyle name="40% - Accent1 3 2 2 2 4 3 2" xfId="170" xr:uid="{00000000-0005-0000-0000-00009D000000}"/>
    <cellStyle name="40% - Accent1 3 2 2 2 4 4" xfId="171" xr:uid="{00000000-0005-0000-0000-00009E000000}"/>
    <cellStyle name="40% - Accent1 3 2 2 2 5" xfId="172" xr:uid="{00000000-0005-0000-0000-00009F000000}"/>
    <cellStyle name="40% - Accent1 3 2 2 2 5 2" xfId="173" xr:uid="{00000000-0005-0000-0000-0000A0000000}"/>
    <cellStyle name="40% - Accent1 3 2 2 2 5 2 2" xfId="174" xr:uid="{00000000-0005-0000-0000-0000A1000000}"/>
    <cellStyle name="40% - Accent1 3 2 2 2 5 3" xfId="175" xr:uid="{00000000-0005-0000-0000-0000A2000000}"/>
    <cellStyle name="40% - Accent1 3 2 2 2 6" xfId="176" xr:uid="{00000000-0005-0000-0000-0000A3000000}"/>
    <cellStyle name="40% - Accent1 3 2 2 2 6 2" xfId="177" xr:uid="{00000000-0005-0000-0000-0000A4000000}"/>
    <cellStyle name="40% - Accent1 3 2 2 2 6 2 2" xfId="178" xr:uid="{00000000-0005-0000-0000-0000A5000000}"/>
    <cellStyle name="40% - Accent1 3 2 2 2 6 3" xfId="179" xr:uid="{00000000-0005-0000-0000-0000A6000000}"/>
    <cellStyle name="40% - Accent1 3 2 2 2 7" xfId="180" xr:uid="{00000000-0005-0000-0000-0000A7000000}"/>
    <cellStyle name="40% - Accent1 3 2 2 2 7 2" xfId="181" xr:uid="{00000000-0005-0000-0000-0000A8000000}"/>
    <cellStyle name="40% - Accent1 3 2 2 2 7 2 2" xfId="182" xr:uid="{00000000-0005-0000-0000-0000A9000000}"/>
    <cellStyle name="40% - Accent1 3 2 2 2 7 3" xfId="183" xr:uid="{00000000-0005-0000-0000-0000AA000000}"/>
    <cellStyle name="40% - Accent1 3 2 2 2 8" xfId="184" xr:uid="{00000000-0005-0000-0000-0000AB000000}"/>
    <cellStyle name="40% - Accent1 3 2 2 2 8 2" xfId="185" xr:uid="{00000000-0005-0000-0000-0000AC000000}"/>
    <cellStyle name="40% - Accent1 3 2 2 2 9" xfId="186" xr:uid="{00000000-0005-0000-0000-0000AD000000}"/>
    <cellStyle name="40% - Accent1 3 2 2 3" xfId="187" xr:uid="{00000000-0005-0000-0000-0000AE000000}"/>
    <cellStyle name="40% - Accent1 3 2 2 3 2" xfId="188" xr:uid="{00000000-0005-0000-0000-0000AF000000}"/>
    <cellStyle name="40% - Accent1 3 2 2 3 2 2" xfId="189" xr:uid="{00000000-0005-0000-0000-0000B0000000}"/>
    <cellStyle name="40% - Accent1 3 2 2 3 2 2 2" xfId="190" xr:uid="{00000000-0005-0000-0000-0000B1000000}"/>
    <cellStyle name="40% - Accent1 3 2 2 3 2 2 2 2" xfId="191" xr:uid="{00000000-0005-0000-0000-0000B2000000}"/>
    <cellStyle name="40% - Accent1 3 2 2 3 2 2 3" xfId="192" xr:uid="{00000000-0005-0000-0000-0000B3000000}"/>
    <cellStyle name="40% - Accent1 3 2 2 3 2 3" xfId="193" xr:uid="{00000000-0005-0000-0000-0000B4000000}"/>
    <cellStyle name="40% - Accent1 3 2 2 3 2 3 2" xfId="194" xr:uid="{00000000-0005-0000-0000-0000B5000000}"/>
    <cellStyle name="40% - Accent1 3 2 2 3 2 4" xfId="195" xr:uid="{00000000-0005-0000-0000-0000B6000000}"/>
    <cellStyle name="40% - Accent1 3 2 2 3 3" xfId="196" xr:uid="{00000000-0005-0000-0000-0000B7000000}"/>
    <cellStyle name="40% - Accent1 3 2 2 3 3 2" xfId="197" xr:uid="{00000000-0005-0000-0000-0000B8000000}"/>
    <cellStyle name="40% - Accent1 3 2 2 3 3 2 2" xfId="198" xr:uid="{00000000-0005-0000-0000-0000B9000000}"/>
    <cellStyle name="40% - Accent1 3 2 2 3 3 2 2 2" xfId="199" xr:uid="{00000000-0005-0000-0000-0000BA000000}"/>
    <cellStyle name="40% - Accent1 3 2 2 3 3 2 3" xfId="200" xr:uid="{00000000-0005-0000-0000-0000BB000000}"/>
    <cellStyle name="40% - Accent1 3 2 2 3 3 3" xfId="201" xr:uid="{00000000-0005-0000-0000-0000BC000000}"/>
    <cellStyle name="40% - Accent1 3 2 2 3 3 3 2" xfId="202" xr:uid="{00000000-0005-0000-0000-0000BD000000}"/>
    <cellStyle name="40% - Accent1 3 2 2 3 3 4" xfId="203" xr:uid="{00000000-0005-0000-0000-0000BE000000}"/>
    <cellStyle name="40% - Accent1 3 2 2 3 4" xfId="204" xr:uid="{00000000-0005-0000-0000-0000BF000000}"/>
    <cellStyle name="40% - Accent1 3 2 2 3 4 2" xfId="205" xr:uid="{00000000-0005-0000-0000-0000C0000000}"/>
    <cellStyle name="40% - Accent1 3 2 2 3 4 2 2" xfId="206" xr:uid="{00000000-0005-0000-0000-0000C1000000}"/>
    <cellStyle name="40% - Accent1 3 2 2 3 4 3" xfId="207" xr:uid="{00000000-0005-0000-0000-0000C2000000}"/>
    <cellStyle name="40% - Accent1 3 2 2 3 5" xfId="208" xr:uid="{00000000-0005-0000-0000-0000C3000000}"/>
    <cellStyle name="40% - Accent1 3 2 2 3 5 2" xfId="209" xr:uid="{00000000-0005-0000-0000-0000C4000000}"/>
    <cellStyle name="40% - Accent1 3 2 2 3 5 2 2" xfId="210" xr:uid="{00000000-0005-0000-0000-0000C5000000}"/>
    <cellStyle name="40% - Accent1 3 2 2 3 5 3" xfId="211" xr:uid="{00000000-0005-0000-0000-0000C6000000}"/>
    <cellStyle name="40% - Accent1 3 2 2 3 6" xfId="212" xr:uid="{00000000-0005-0000-0000-0000C7000000}"/>
    <cellStyle name="40% - Accent1 3 2 2 3 6 2" xfId="213" xr:uid="{00000000-0005-0000-0000-0000C8000000}"/>
    <cellStyle name="40% - Accent1 3 2 2 3 6 2 2" xfId="214" xr:uid="{00000000-0005-0000-0000-0000C9000000}"/>
    <cellStyle name="40% - Accent1 3 2 2 3 6 3" xfId="215" xr:uid="{00000000-0005-0000-0000-0000CA000000}"/>
    <cellStyle name="40% - Accent1 3 2 2 3 7" xfId="216" xr:uid="{00000000-0005-0000-0000-0000CB000000}"/>
    <cellStyle name="40% - Accent1 3 2 2 3 7 2" xfId="217" xr:uid="{00000000-0005-0000-0000-0000CC000000}"/>
    <cellStyle name="40% - Accent1 3 2 2 3 8" xfId="218" xr:uid="{00000000-0005-0000-0000-0000CD000000}"/>
    <cellStyle name="40% - Accent1 3 2 2 4" xfId="219" xr:uid="{00000000-0005-0000-0000-0000CE000000}"/>
    <cellStyle name="40% - Accent1 3 2 2 4 2" xfId="220" xr:uid="{00000000-0005-0000-0000-0000CF000000}"/>
    <cellStyle name="40% - Accent1 3 2 2 4 2 2" xfId="221" xr:uid="{00000000-0005-0000-0000-0000D0000000}"/>
    <cellStyle name="40% - Accent1 3 2 2 4 2 2 2" xfId="222" xr:uid="{00000000-0005-0000-0000-0000D1000000}"/>
    <cellStyle name="40% - Accent1 3 2 2 4 2 3" xfId="223" xr:uid="{00000000-0005-0000-0000-0000D2000000}"/>
    <cellStyle name="40% - Accent1 3 2 2 4 3" xfId="224" xr:uid="{00000000-0005-0000-0000-0000D3000000}"/>
    <cellStyle name="40% - Accent1 3 2 2 4 3 2" xfId="225" xr:uid="{00000000-0005-0000-0000-0000D4000000}"/>
    <cellStyle name="40% - Accent1 3 2 2 4 4" xfId="226" xr:uid="{00000000-0005-0000-0000-0000D5000000}"/>
    <cellStyle name="40% - Accent1 3 2 2 5" xfId="227" xr:uid="{00000000-0005-0000-0000-0000D6000000}"/>
    <cellStyle name="40% - Accent1 3 2 2 5 2" xfId="228" xr:uid="{00000000-0005-0000-0000-0000D7000000}"/>
    <cellStyle name="40% - Accent1 3 2 2 5 2 2" xfId="229" xr:uid="{00000000-0005-0000-0000-0000D8000000}"/>
    <cellStyle name="40% - Accent1 3 2 2 5 2 2 2" xfId="230" xr:uid="{00000000-0005-0000-0000-0000D9000000}"/>
    <cellStyle name="40% - Accent1 3 2 2 5 2 3" xfId="231" xr:uid="{00000000-0005-0000-0000-0000DA000000}"/>
    <cellStyle name="40% - Accent1 3 2 2 5 3" xfId="232" xr:uid="{00000000-0005-0000-0000-0000DB000000}"/>
    <cellStyle name="40% - Accent1 3 2 2 5 3 2" xfId="233" xr:uid="{00000000-0005-0000-0000-0000DC000000}"/>
    <cellStyle name="40% - Accent1 3 2 2 5 4" xfId="234" xr:uid="{00000000-0005-0000-0000-0000DD000000}"/>
    <cellStyle name="40% - Accent1 3 2 2 6" xfId="235" xr:uid="{00000000-0005-0000-0000-0000DE000000}"/>
    <cellStyle name="40% - Accent1 3 2 2 6 2" xfId="236" xr:uid="{00000000-0005-0000-0000-0000DF000000}"/>
    <cellStyle name="40% - Accent1 3 2 2 6 2 2" xfId="237" xr:uid="{00000000-0005-0000-0000-0000E0000000}"/>
    <cellStyle name="40% - Accent1 3 2 2 6 3" xfId="238" xr:uid="{00000000-0005-0000-0000-0000E1000000}"/>
    <cellStyle name="40% - Accent1 3 2 2 7" xfId="239" xr:uid="{00000000-0005-0000-0000-0000E2000000}"/>
    <cellStyle name="40% - Accent1 3 2 2 7 2" xfId="240" xr:uid="{00000000-0005-0000-0000-0000E3000000}"/>
    <cellStyle name="40% - Accent1 3 2 2 7 2 2" xfId="241" xr:uid="{00000000-0005-0000-0000-0000E4000000}"/>
    <cellStyle name="40% - Accent1 3 2 2 7 3" xfId="242" xr:uid="{00000000-0005-0000-0000-0000E5000000}"/>
    <cellStyle name="40% - Accent1 3 2 2 8" xfId="243" xr:uid="{00000000-0005-0000-0000-0000E6000000}"/>
    <cellStyle name="40% - Accent1 3 2 2 8 2" xfId="244" xr:uid="{00000000-0005-0000-0000-0000E7000000}"/>
    <cellStyle name="40% - Accent1 3 2 2 8 2 2" xfId="245" xr:uid="{00000000-0005-0000-0000-0000E8000000}"/>
    <cellStyle name="40% - Accent1 3 2 2 8 3" xfId="246" xr:uid="{00000000-0005-0000-0000-0000E9000000}"/>
    <cellStyle name="40% - Accent1 3 2 2 9" xfId="247" xr:uid="{00000000-0005-0000-0000-0000EA000000}"/>
    <cellStyle name="40% - Accent1 3 2 2 9 2" xfId="248" xr:uid="{00000000-0005-0000-0000-0000EB000000}"/>
    <cellStyle name="40% - Accent1 3 2 3" xfId="249" xr:uid="{00000000-0005-0000-0000-0000EC000000}"/>
    <cellStyle name="40% - Accent1 3 2 3 2" xfId="250" xr:uid="{00000000-0005-0000-0000-0000ED000000}"/>
    <cellStyle name="40% - Accent1 3 2 3 2 2" xfId="251" xr:uid="{00000000-0005-0000-0000-0000EE000000}"/>
    <cellStyle name="40% - Accent1 3 2 3 2 2 2" xfId="252" xr:uid="{00000000-0005-0000-0000-0000EF000000}"/>
    <cellStyle name="40% - Accent1 3 2 3 2 2 2 2" xfId="253" xr:uid="{00000000-0005-0000-0000-0000F0000000}"/>
    <cellStyle name="40% - Accent1 3 2 3 2 2 2 2 2" xfId="254" xr:uid="{00000000-0005-0000-0000-0000F1000000}"/>
    <cellStyle name="40% - Accent1 3 2 3 2 2 2 3" xfId="255" xr:uid="{00000000-0005-0000-0000-0000F2000000}"/>
    <cellStyle name="40% - Accent1 3 2 3 2 2 3" xfId="256" xr:uid="{00000000-0005-0000-0000-0000F3000000}"/>
    <cellStyle name="40% - Accent1 3 2 3 2 2 3 2" xfId="257" xr:uid="{00000000-0005-0000-0000-0000F4000000}"/>
    <cellStyle name="40% - Accent1 3 2 3 2 2 4" xfId="258" xr:uid="{00000000-0005-0000-0000-0000F5000000}"/>
    <cellStyle name="40% - Accent1 3 2 3 2 3" xfId="259" xr:uid="{00000000-0005-0000-0000-0000F6000000}"/>
    <cellStyle name="40% - Accent1 3 2 3 2 3 2" xfId="260" xr:uid="{00000000-0005-0000-0000-0000F7000000}"/>
    <cellStyle name="40% - Accent1 3 2 3 2 3 2 2" xfId="261" xr:uid="{00000000-0005-0000-0000-0000F8000000}"/>
    <cellStyle name="40% - Accent1 3 2 3 2 3 2 2 2" xfId="262" xr:uid="{00000000-0005-0000-0000-0000F9000000}"/>
    <cellStyle name="40% - Accent1 3 2 3 2 3 2 3" xfId="263" xr:uid="{00000000-0005-0000-0000-0000FA000000}"/>
    <cellStyle name="40% - Accent1 3 2 3 2 3 3" xfId="264" xr:uid="{00000000-0005-0000-0000-0000FB000000}"/>
    <cellStyle name="40% - Accent1 3 2 3 2 3 3 2" xfId="265" xr:uid="{00000000-0005-0000-0000-0000FC000000}"/>
    <cellStyle name="40% - Accent1 3 2 3 2 3 4" xfId="266" xr:uid="{00000000-0005-0000-0000-0000FD000000}"/>
    <cellStyle name="40% - Accent1 3 2 3 2 4" xfId="267" xr:uid="{00000000-0005-0000-0000-0000FE000000}"/>
    <cellStyle name="40% - Accent1 3 2 3 2 4 2" xfId="268" xr:uid="{00000000-0005-0000-0000-0000FF000000}"/>
    <cellStyle name="40% - Accent1 3 2 3 2 4 2 2" xfId="269" xr:uid="{00000000-0005-0000-0000-000000010000}"/>
    <cellStyle name="40% - Accent1 3 2 3 2 4 3" xfId="270" xr:uid="{00000000-0005-0000-0000-000001010000}"/>
    <cellStyle name="40% - Accent1 3 2 3 2 5" xfId="271" xr:uid="{00000000-0005-0000-0000-000002010000}"/>
    <cellStyle name="40% - Accent1 3 2 3 2 5 2" xfId="272" xr:uid="{00000000-0005-0000-0000-000003010000}"/>
    <cellStyle name="40% - Accent1 3 2 3 2 5 2 2" xfId="273" xr:uid="{00000000-0005-0000-0000-000004010000}"/>
    <cellStyle name="40% - Accent1 3 2 3 2 5 3" xfId="274" xr:uid="{00000000-0005-0000-0000-000005010000}"/>
    <cellStyle name="40% - Accent1 3 2 3 2 6" xfId="275" xr:uid="{00000000-0005-0000-0000-000006010000}"/>
    <cellStyle name="40% - Accent1 3 2 3 2 6 2" xfId="276" xr:uid="{00000000-0005-0000-0000-000007010000}"/>
    <cellStyle name="40% - Accent1 3 2 3 2 6 2 2" xfId="277" xr:uid="{00000000-0005-0000-0000-000008010000}"/>
    <cellStyle name="40% - Accent1 3 2 3 2 6 3" xfId="278" xr:uid="{00000000-0005-0000-0000-000009010000}"/>
    <cellStyle name="40% - Accent1 3 2 3 2 7" xfId="279" xr:uid="{00000000-0005-0000-0000-00000A010000}"/>
    <cellStyle name="40% - Accent1 3 2 3 2 7 2" xfId="280" xr:uid="{00000000-0005-0000-0000-00000B010000}"/>
    <cellStyle name="40% - Accent1 3 2 3 2 8" xfId="281" xr:uid="{00000000-0005-0000-0000-00000C010000}"/>
    <cellStyle name="40% - Accent1 3 2 3 3" xfId="282" xr:uid="{00000000-0005-0000-0000-00000D010000}"/>
    <cellStyle name="40% - Accent1 3 2 3 3 2" xfId="283" xr:uid="{00000000-0005-0000-0000-00000E010000}"/>
    <cellStyle name="40% - Accent1 3 2 3 3 2 2" xfId="284" xr:uid="{00000000-0005-0000-0000-00000F010000}"/>
    <cellStyle name="40% - Accent1 3 2 3 3 2 2 2" xfId="285" xr:uid="{00000000-0005-0000-0000-000010010000}"/>
    <cellStyle name="40% - Accent1 3 2 3 3 2 3" xfId="286" xr:uid="{00000000-0005-0000-0000-000011010000}"/>
    <cellStyle name="40% - Accent1 3 2 3 3 3" xfId="287" xr:uid="{00000000-0005-0000-0000-000012010000}"/>
    <cellStyle name="40% - Accent1 3 2 3 3 3 2" xfId="288" xr:uid="{00000000-0005-0000-0000-000013010000}"/>
    <cellStyle name="40% - Accent1 3 2 3 3 4" xfId="289" xr:uid="{00000000-0005-0000-0000-000014010000}"/>
    <cellStyle name="40% - Accent1 3 2 3 4" xfId="290" xr:uid="{00000000-0005-0000-0000-000015010000}"/>
    <cellStyle name="40% - Accent1 3 2 3 4 2" xfId="291" xr:uid="{00000000-0005-0000-0000-000016010000}"/>
    <cellStyle name="40% - Accent1 3 2 3 4 2 2" xfId="292" xr:uid="{00000000-0005-0000-0000-000017010000}"/>
    <cellStyle name="40% - Accent1 3 2 3 4 2 2 2" xfId="293" xr:uid="{00000000-0005-0000-0000-000018010000}"/>
    <cellStyle name="40% - Accent1 3 2 3 4 2 3" xfId="294" xr:uid="{00000000-0005-0000-0000-000019010000}"/>
    <cellStyle name="40% - Accent1 3 2 3 4 3" xfId="295" xr:uid="{00000000-0005-0000-0000-00001A010000}"/>
    <cellStyle name="40% - Accent1 3 2 3 4 3 2" xfId="296" xr:uid="{00000000-0005-0000-0000-00001B010000}"/>
    <cellStyle name="40% - Accent1 3 2 3 4 4" xfId="297" xr:uid="{00000000-0005-0000-0000-00001C010000}"/>
    <cellStyle name="40% - Accent1 3 2 3 5" xfId="298" xr:uid="{00000000-0005-0000-0000-00001D010000}"/>
    <cellStyle name="40% - Accent1 3 2 3 5 2" xfId="299" xr:uid="{00000000-0005-0000-0000-00001E010000}"/>
    <cellStyle name="40% - Accent1 3 2 3 5 2 2" xfId="300" xr:uid="{00000000-0005-0000-0000-00001F010000}"/>
    <cellStyle name="40% - Accent1 3 2 3 5 3" xfId="301" xr:uid="{00000000-0005-0000-0000-000020010000}"/>
    <cellStyle name="40% - Accent1 3 2 3 6" xfId="302" xr:uid="{00000000-0005-0000-0000-000021010000}"/>
    <cellStyle name="40% - Accent1 3 2 3 6 2" xfId="303" xr:uid="{00000000-0005-0000-0000-000022010000}"/>
    <cellStyle name="40% - Accent1 3 2 3 6 2 2" xfId="304" xr:uid="{00000000-0005-0000-0000-000023010000}"/>
    <cellStyle name="40% - Accent1 3 2 3 6 3" xfId="305" xr:uid="{00000000-0005-0000-0000-000024010000}"/>
    <cellStyle name="40% - Accent1 3 2 3 7" xfId="306" xr:uid="{00000000-0005-0000-0000-000025010000}"/>
    <cellStyle name="40% - Accent1 3 2 3 7 2" xfId="307" xr:uid="{00000000-0005-0000-0000-000026010000}"/>
    <cellStyle name="40% - Accent1 3 2 3 7 2 2" xfId="308" xr:uid="{00000000-0005-0000-0000-000027010000}"/>
    <cellStyle name="40% - Accent1 3 2 3 7 3" xfId="309" xr:uid="{00000000-0005-0000-0000-000028010000}"/>
    <cellStyle name="40% - Accent1 3 2 3 8" xfId="310" xr:uid="{00000000-0005-0000-0000-000029010000}"/>
    <cellStyle name="40% - Accent1 3 2 3 8 2" xfId="311" xr:uid="{00000000-0005-0000-0000-00002A010000}"/>
    <cellStyle name="40% - Accent1 3 2 3 9" xfId="312" xr:uid="{00000000-0005-0000-0000-00002B010000}"/>
    <cellStyle name="40% - Accent1 3 2 4" xfId="313" xr:uid="{00000000-0005-0000-0000-00002C010000}"/>
    <cellStyle name="40% - Accent1 3 2 4 2" xfId="314" xr:uid="{00000000-0005-0000-0000-00002D010000}"/>
    <cellStyle name="40% - Accent1 3 2 4 2 2" xfId="315" xr:uid="{00000000-0005-0000-0000-00002E010000}"/>
    <cellStyle name="40% - Accent1 3 2 4 2 2 2" xfId="316" xr:uid="{00000000-0005-0000-0000-00002F010000}"/>
    <cellStyle name="40% - Accent1 3 2 4 2 2 2 2" xfId="317" xr:uid="{00000000-0005-0000-0000-000030010000}"/>
    <cellStyle name="40% - Accent1 3 2 4 2 2 3" xfId="318" xr:uid="{00000000-0005-0000-0000-000031010000}"/>
    <cellStyle name="40% - Accent1 3 2 4 2 3" xfId="319" xr:uid="{00000000-0005-0000-0000-000032010000}"/>
    <cellStyle name="40% - Accent1 3 2 4 2 3 2" xfId="320" xr:uid="{00000000-0005-0000-0000-000033010000}"/>
    <cellStyle name="40% - Accent1 3 2 4 2 4" xfId="321" xr:uid="{00000000-0005-0000-0000-000034010000}"/>
    <cellStyle name="40% - Accent1 3 2 4 3" xfId="322" xr:uid="{00000000-0005-0000-0000-000035010000}"/>
    <cellStyle name="40% - Accent1 3 2 4 3 2" xfId="323" xr:uid="{00000000-0005-0000-0000-000036010000}"/>
    <cellStyle name="40% - Accent1 3 2 4 3 2 2" xfId="324" xr:uid="{00000000-0005-0000-0000-000037010000}"/>
    <cellStyle name="40% - Accent1 3 2 4 3 2 2 2" xfId="325" xr:uid="{00000000-0005-0000-0000-000038010000}"/>
    <cellStyle name="40% - Accent1 3 2 4 3 2 3" xfId="326" xr:uid="{00000000-0005-0000-0000-000039010000}"/>
    <cellStyle name="40% - Accent1 3 2 4 3 3" xfId="327" xr:uid="{00000000-0005-0000-0000-00003A010000}"/>
    <cellStyle name="40% - Accent1 3 2 4 3 3 2" xfId="328" xr:uid="{00000000-0005-0000-0000-00003B010000}"/>
    <cellStyle name="40% - Accent1 3 2 4 3 4" xfId="329" xr:uid="{00000000-0005-0000-0000-00003C010000}"/>
    <cellStyle name="40% - Accent1 3 2 4 4" xfId="330" xr:uid="{00000000-0005-0000-0000-00003D010000}"/>
    <cellStyle name="40% - Accent1 3 2 4 4 2" xfId="331" xr:uid="{00000000-0005-0000-0000-00003E010000}"/>
    <cellStyle name="40% - Accent1 3 2 4 4 2 2" xfId="332" xr:uid="{00000000-0005-0000-0000-00003F010000}"/>
    <cellStyle name="40% - Accent1 3 2 4 4 3" xfId="333" xr:uid="{00000000-0005-0000-0000-000040010000}"/>
    <cellStyle name="40% - Accent1 3 2 4 5" xfId="334" xr:uid="{00000000-0005-0000-0000-000041010000}"/>
    <cellStyle name="40% - Accent1 3 2 4 5 2" xfId="335" xr:uid="{00000000-0005-0000-0000-000042010000}"/>
    <cellStyle name="40% - Accent1 3 2 4 5 2 2" xfId="336" xr:uid="{00000000-0005-0000-0000-000043010000}"/>
    <cellStyle name="40% - Accent1 3 2 4 5 3" xfId="337" xr:uid="{00000000-0005-0000-0000-000044010000}"/>
    <cellStyle name="40% - Accent1 3 2 4 6" xfId="338" xr:uid="{00000000-0005-0000-0000-000045010000}"/>
    <cellStyle name="40% - Accent1 3 2 4 6 2" xfId="339" xr:uid="{00000000-0005-0000-0000-000046010000}"/>
    <cellStyle name="40% - Accent1 3 2 4 6 2 2" xfId="340" xr:uid="{00000000-0005-0000-0000-000047010000}"/>
    <cellStyle name="40% - Accent1 3 2 4 6 3" xfId="341" xr:uid="{00000000-0005-0000-0000-000048010000}"/>
    <cellStyle name="40% - Accent1 3 2 4 7" xfId="342" xr:uid="{00000000-0005-0000-0000-000049010000}"/>
    <cellStyle name="40% - Accent1 3 2 4 7 2" xfId="343" xr:uid="{00000000-0005-0000-0000-00004A010000}"/>
    <cellStyle name="40% - Accent1 3 2 4 8" xfId="344" xr:uid="{00000000-0005-0000-0000-00004B010000}"/>
    <cellStyle name="40% - Accent1 3 2 5" xfId="345" xr:uid="{00000000-0005-0000-0000-00004C010000}"/>
    <cellStyle name="40% - Accent1 3 2 5 2" xfId="346" xr:uid="{00000000-0005-0000-0000-00004D010000}"/>
    <cellStyle name="40% - Accent1 3 2 5 2 2" xfId="347" xr:uid="{00000000-0005-0000-0000-00004E010000}"/>
    <cellStyle name="40% - Accent1 3 2 5 2 2 2" xfId="348" xr:uid="{00000000-0005-0000-0000-00004F010000}"/>
    <cellStyle name="40% - Accent1 3 2 5 2 3" xfId="349" xr:uid="{00000000-0005-0000-0000-000050010000}"/>
    <cellStyle name="40% - Accent1 3 2 5 3" xfId="350" xr:uid="{00000000-0005-0000-0000-000051010000}"/>
    <cellStyle name="40% - Accent1 3 2 5 3 2" xfId="351" xr:uid="{00000000-0005-0000-0000-000052010000}"/>
    <cellStyle name="40% - Accent1 3 2 5 4" xfId="352" xr:uid="{00000000-0005-0000-0000-000053010000}"/>
    <cellStyle name="40% - Accent1 3 2 6" xfId="353" xr:uid="{00000000-0005-0000-0000-000054010000}"/>
    <cellStyle name="40% - Accent1 3 2 6 2" xfId="354" xr:uid="{00000000-0005-0000-0000-000055010000}"/>
    <cellStyle name="40% - Accent1 3 2 6 2 2" xfId="355" xr:uid="{00000000-0005-0000-0000-000056010000}"/>
    <cellStyle name="40% - Accent1 3 2 6 2 2 2" xfId="356" xr:uid="{00000000-0005-0000-0000-000057010000}"/>
    <cellStyle name="40% - Accent1 3 2 6 2 3" xfId="357" xr:uid="{00000000-0005-0000-0000-000058010000}"/>
    <cellStyle name="40% - Accent1 3 2 6 3" xfId="358" xr:uid="{00000000-0005-0000-0000-000059010000}"/>
    <cellStyle name="40% - Accent1 3 2 6 3 2" xfId="359" xr:uid="{00000000-0005-0000-0000-00005A010000}"/>
    <cellStyle name="40% - Accent1 3 2 6 4" xfId="360" xr:uid="{00000000-0005-0000-0000-00005B010000}"/>
    <cellStyle name="40% - Accent1 3 2 7" xfId="361" xr:uid="{00000000-0005-0000-0000-00005C010000}"/>
    <cellStyle name="40% - Accent1 3 2 7 2" xfId="362" xr:uid="{00000000-0005-0000-0000-00005D010000}"/>
    <cellStyle name="40% - Accent1 3 2 7 2 2" xfId="363" xr:uid="{00000000-0005-0000-0000-00005E010000}"/>
    <cellStyle name="40% - Accent1 3 2 7 3" xfId="364" xr:uid="{00000000-0005-0000-0000-00005F010000}"/>
    <cellStyle name="40% - Accent1 3 2 8" xfId="365" xr:uid="{00000000-0005-0000-0000-000060010000}"/>
    <cellStyle name="40% - Accent1 3 2 8 2" xfId="366" xr:uid="{00000000-0005-0000-0000-000061010000}"/>
    <cellStyle name="40% - Accent1 3 2 8 2 2" xfId="367" xr:uid="{00000000-0005-0000-0000-000062010000}"/>
    <cellStyle name="40% - Accent1 3 2 8 3" xfId="368" xr:uid="{00000000-0005-0000-0000-000063010000}"/>
    <cellStyle name="40% - Accent1 3 2 9" xfId="369" xr:uid="{00000000-0005-0000-0000-000064010000}"/>
    <cellStyle name="40% - Accent1 3 2 9 2" xfId="370" xr:uid="{00000000-0005-0000-0000-000065010000}"/>
    <cellStyle name="40% - Accent1 3 2 9 2 2" xfId="371" xr:uid="{00000000-0005-0000-0000-000066010000}"/>
    <cellStyle name="40% - Accent1 3 2 9 3" xfId="372" xr:uid="{00000000-0005-0000-0000-000067010000}"/>
    <cellStyle name="40% - Accent1 3 3" xfId="373" xr:uid="{00000000-0005-0000-0000-000068010000}"/>
    <cellStyle name="40% - Accent1 3 3 10" xfId="374" xr:uid="{00000000-0005-0000-0000-000069010000}"/>
    <cellStyle name="40% - Accent1 3 3 10 2" xfId="375" xr:uid="{00000000-0005-0000-0000-00006A010000}"/>
    <cellStyle name="40% - Accent1 3 3 11" xfId="376" xr:uid="{00000000-0005-0000-0000-00006B010000}"/>
    <cellStyle name="40% - Accent1 3 3 2" xfId="377" xr:uid="{00000000-0005-0000-0000-00006C010000}"/>
    <cellStyle name="40% - Accent1 3 3 2 10" xfId="378" xr:uid="{00000000-0005-0000-0000-00006D010000}"/>
    <cellStyle name="40% - Accent1 3 3 2 2" xfId="379" xr:uid="{00000000-0005-0000-0000-00006E010000}"/>
    <cellStyle name="40% - Accent1 3 3 2 2 2" xfId="380" xr:uid="{00000000-0005-0000-0000-00006F010000}"/>
    <cellStyle name="40% - Accent1 3 3 2 2 2 2" xfId="381" xr:uid="{00000000-0005-0000-0000-000070010000}"/>
    <cellStyle name="40% - Accent1 3 3 2 2 2 2 2" xfId="382" xr:uid="{00000000-0005-0000-0000-000071010000}"/>
    <cellStyle name="40% - Accent1 3 3 2 2 2 2 2 2" xfId="383" xr:uid="{00000000-0005-0000-0000-000072010000}"/>
    <cellStyle name="40% - Accent1 3 3 2 2 2 2 2 2 2" xfId="384" xr:uid="{00000000-0005-0000-0000-000073010000}"/>
    <cellStyle name="40% - Accent1 3 3 2 2 2 2 2 3" xfId="385" xr:uid="{00000000-0005-0000-0000-000074010000}"/>
    <cellStyle name="40% - Accent1 3 3 2 2 2 2 3" xfId="386" xr:uid="{00000000-0005-0000-0000-000075010000}"/>
    <cellStyle name="40% - Accent1 3 3 2 2 2 2 3 2" xfId="387" xr:uid="{00000000-0005-0000-0000-000076010000}"/>
    <cellStyle name="40% - Accent1 3 3 2 2 2 2 4" xfId="388" xr:uid="{00000000-0005-0000-0000-000077010000}"/>
    <cellStyle name="40% - Accent1 3 3 2 2 2 3" xfId="389" xr:uid="{00000000-0005-0000-0000-000078010000}"/>
    <cellStyle name="40% - Accent1 3 3 2 2 2 3 2" xfId="390" xr:uid="{00000000-0005-0000-0000-000079010000}"/>
    <cellStyle name="40% - Accent1 3 3 2 2 2 3 2 2" xfId="391" xr:uid="{00000000-0005-0000-0000-00007A010000}"/>
    <cellStyle name="40% - Accent1 3 3 2 2 2 3 2 2 2" xfId="392" xr:uid="{00000000-0005-0000-0000-00007B010000}"/>
    <cellStyle name="40% - Accent1 3 3 2 2 2 3 2 3" xfId="393" xr:uid="{00000000-0005-0000-0000-00007C010000}"/>
    <cellStyle name="40% - Accent1 3 3 2 2 2 3 3" xfId="394" xr:uid="{00000000-0005-0000-0000-00007D010000}"/>
    <cellStyle name="40% - Accent1 3 3 2 2 2 3 3 2" xfId="395" xr:uid="{00000000-0005-0000-0000-00007E010000}"/>
    <cellStyle name="40% - Accent1 3 3 2 2 2 3 4" xfId="396" xr:uid="{00000000-0005-0000-0000-00007F010000}"/>
    <cellStyle name="40% - Accent1 3 3 2 2 2 4" xfId="397" xr:uid="{00000000-0005-0000-0000-000080010000}"/>
    <cellStyle name="40% - Accent1 3 3 2 2 2 4 2" xfId="398" xr:uid="{00000000-0005-0000-0000-000081010000}"/>
    <cellStyle name="40% - Accent1 3 3 2 2 2 4 2 2" xfId="399" xr:uid="{00000000-0005-0000-0000-000082010000}"/>
    <cellStyle name="40% - Accent1 3 3 2 2 2 4 3" xfId="400" xr:uid="{00000000-0005-0000-0000-000083010000}"/>
    <cellStyle name="40% - Accent1 3 3 2 2 2 5" xfId="401" xr:uid="{00000000-0005-0000-0000-000084010000}"/>
    <cellStyle name="40% - Accent1 3 3 2 2 2 5 2" xfId="402" xr:uid="{00000000-0005-0000-0000-000085010000}"/>
    <cellStyle name="40% - Accent1 3 3 2 2 2 5 2 2" xfId="403" xr:uid="{00000000-0005-0000-0000-000086010000}"/>
    <cellStyle name="40% - Accent1 3 3 2 2 2 5 3" xfId="404" xr:uid="{00000000-0005-0000-0000-000087010000}"/>
    <cellStyle name="40% - Accent1 3 3 2 2 2 6" xfId="405" xr:uid="{00000000-0005-0000-0000-000088010000}"/>
    <cellStyle name="40% - Accent1 3 3 2 2 2 6 2" xfId="406" xr:uid="{00000000-0005-0000-0000-000089010000}"/>
    <cellStyle name="40% - Accent1 3 3 2 2 2 6 2 2" xfId="407" xr:uid="{00000000-0005-0000-0000-00008A010000}"/>
    <cellStyle name="40% - Accent1 3 3 2 2 2 6 3" xfId="408" xr:uid="{00000000-0005-0000-0000-00008B010000}"/>
    <cellStyle name="40% - Accent1 3 3 2 2 2 7" xfId="409" xr:uid="{00000000-0005-0000-0000-00008C010000}"/>
    <cellStyle name="40% - Accent1 3 3 2 2 2 7 2" xfId="410" xr:uid="{00000000-0005-0000-0000-00008D010000}"/>
    <cellStyle name="40% - Accent1 3 3 2 2 2 8" xfId="411" xr:uid="{00000000-0005-0000-0000-00008E010000}"/>
    <cellStyle name="40% - Accent1 3 3 2 2 3" xfId="412" xr:uid="{00000000-0005-0000-0000-00008F010000}"/>
    <cellStyle name="40% - Accent1 3 3 2 2 3 2" xfId="413" xr:uid="{00000000-0005-0000-0000-000090010000}"/>
    <cellStyle name="40% - Accent1 3 3 2 2 3 2 2" xfId="414" xr:uid="{00000000-0005-0000-0000-000091010000}"/>
    <cellStyle name="40% - Accent1 3 3 2 2 3 2 2 2" xfId="415" xr:uid="{00000000-0005-0000-0000-000092010000}"/>
    <cellStyle name="40% - Accent1 3 3 2 2 3 2 3" xfId="416" xr:uid="{00000000-0005-0000-0000-000093010000}"/>
    <cellStyle name="40% - Accent1 3 3 2 2 3 3" xfId="417" xr:uid="{00000000-0005-0000-0000-000094010000}"/>
    <cellStyle name="40% - Accent1 3 3 2 2 3 3 2" xfId="418" xr:uid="{00000000-0005-0000-0000-000095010000}"/>
    <cellStyle name="40% - Accent1 3 3 2 2 3 4" xfId="419" xr:uid="{00000000-0005-0000-0000-000096010000}"/>
    <cellStyle name="40% - Accent1 3 3 2 2 4" xfId="420" xr:uid="{00000000-0005-0000-0000-000097010000}"/>
    <cellStyle name="40% - Accent1 3 3 2 2 4 2" xfId="421" xr:uid="{00000000-0005-0000-0000-000098010000}"/>
    <cellStyle name="40% - Accent1 3 3 2 2 4 2 2" xfId="422" xr:uid="{00000000-0005-0000-0000-000099010000}"/>
    <cellStyle name="40% - Accent1 3 3 2 2 4 2 2 2" xfId="423" xr:uid="{00000000-0005-0000-0000-00009A010000}"/>
    <cellStyle name="40% - Accent1 3 3 2 2 4 2 3" xfId="424" xr:uid="{00000000-0005-0000-0000-00009B010000}"/>
    <cellStyle name="40% - Accent1 3 3 2 2 4 3" xfId="425" xr:uid="{00000000-0005-0000-0000-00009C010000}"/>
    <cellStyle name="40% - Accent1 3 3 2 2 4 3 2" xfId="426" xr:uid="{00000000-0005-0000-0000-00009D010000}"/>
    <cellStyle name="40% - Accent1 3 3 2 2 4 4" xfId="427" xr:uid="{00000000-0005-0000-0000-00009E010000}"/>
    <cellStyle name="40% - Accent1 3 3 2 2 5" xfId="428" xr:uid="{00000000-0005-0000-0000-00009F010000}"/>
    <cellStyle name="40% - Accent1 3 3 2 2 5 2" xfId="429" xr:uid="{00000000-0005-0000-0000-0000A0010000}"/>
    <cellStyle name="40% - Accent1 3 3 2 2 5 2 2" xfId="430" xr:uid="{00000000-0005-0000-0000-0000A1010000}"/>
    <cellStyle name="40% - Accent1 3 3 2 2 5 3" xfId="431" xr:uid="{00000000-0005-0000-0000-0000A2010000}"/>
    <cellStyle name="40% - Accent1 3 3 2 2 6" xfId="432" xr:uid="{00000000-0005-0000-0000-0000A3010000}"/>
    <cellStyle name="40% - Accent1 3 3 2 2 6 2" xfId="433" xr:uid="{00000000-0005-0000-0000-0000A4010000}"/>
    <cellStyle name="40% - Accent1 3 3 2 2 6 2 2" xfId="434" xr:uid="{00000000-0005-0000-0000-0000A5010000}"/>
    <cellStyle name="40% - Accent1 3 3 2 2 6 3" xfId="435" xr:uid="{00000000-0005-0000-0000-0000A6010000}"/>
    <cellStyle name="40% - Accent1 3 3 2 2 7" xfId="436" xr:uid="{00000000-0005-0000-0000-0000A7010000}"/>
    <cellStyle name="40% - Accent1 3 3 2 2 7 2" xfId="437" xr:uid="{00000000-0005-0000-0000-0000A8010000}"/>
    <cellStyle name="40% - Accent1 3 3 2 2 7 2 2" xfId="438" xr:uid="{00000000-0005-0000-0000-0000A9010000}"/>
    <cellStyle name="40% - Accent1 3 3 2 2 7 3" xfId="439" xr:uid="{00000000-0005-0000-0000-0000AA010000}"/>
    <cellStyle name="40% - Accent1 3 3 2 2 8" xfId="440" xr:uid="{00000000-0005-0000-0000-0000AB010000}"/>
    <cellStyle name="40% - Accent1 3 3 2 2 8 2" xfId="441" xr:uid="{00000000-0005-0000-0000-0000AC010000}"/>
    <cellStyle name="40% - Accent1 3 3 2 2 9" xfId="442" xr:uid="{00000000-0005-0000-0000-0000AD010000}"/>
    <cellStyle name="40% - Accent1 3 3 2 3" xfId="443" xr:uid="{00000000-0005-0000-0000-0000AE010000}"/>
    <cellStyle name="40% - Accent1 3 3 2 3 2" xfId="444" xr:uid="{00000000-0005-0000-0000-0000AF010000}"/>
    <cellStyle name="40% - Accent1 3 3 2 3 2 2" xfId="445" xr:uid="{00000000-0005-0000-0000-0000B0010000}"/>
    <cellStyle name="40% - Accent1 3 3 2 3 2 2 2" xfId="446" xr:uid="{00000000-0005-0000-0000-0000B1010000}"/>
    <cellStyle name="40% - Accent1 3 3 2 3 2 2 2 2" xfId="447" xr:uid="{00000000-0005-0000-0000-0000B2010000}"/>
    <cellStyle name="40% - Accent1 3 3 2 3 2 2 3" xfId="448" xr:uid="{00000000-0005-0000-0000-0000B3010000}"/>
    <cellStyle name="40% - Accent1 3 3 2 3 2 3" xfId="449" xr:uid="{00000000-0005-0000-0000-0000B4010000}"/>
    <cellStyle name="40% - Accent1 3 3 2 3 2 3 2" xfId="450" xr:uid="{00000000-0005-0000-0000-0000B5010000}"/>
    <cellStyle name="40% - Accent1 3 3 2 3 2 4" xfId="451" xr:uid="{00000000-0005-0000-0000-0000B6010000}"/>
    <cellStyle name="40% - Accent1 3 3 2 3 3" xfId="452" xr:uid="{00000000-0005-0000-0000-0000B7010000}"/>
    <cellStyle name="40% - Accent1 3 3 2 3 3 2" xfId="453" xr:uid="{00000000-0005-0000-0000-0000B8010000}"/>
    <cellStyle name="40% - Accent1 3 3 2 3 3 2 2" xfId="454" xr:uid="{00000000-0005-0000-0000-0000B9010000}"/>
    <cellStyle name="40% - Accent1 3 3 2 3 3 2 2 2" xfId="455" xr:uid="{00000000-0005-0000-0000-0000BA010000}"/>
    <cellStyle name="40% - Accent1 3 3 2 3 3 2 3" xfId="456" xr:uid="{00000000-0005-0000-0000-0000BB010000}"/>
    <cellStyle name="40% - Accent1 3 3 2 3 3 3" xfId="457" xr:uid="{00000000-0005-0000-0000-0000BC010000}"/>
    <cellStyle name="40% - Accent1 3 3 2 3 3 3 2" xfId="458" xr:uid="{00000000-0005-0000-0000-0000BD010000}"/>
    <cellStyle name="40% - Accent1 3 3 2 3 3 4" xfId="459" xr:uid="{00000000-0005-0000-0000-0000BE010000}"/>
    <cellStyle name="40% - Accent1 3 3 2 3 4" xfId="460" xr:uid="{00000000-0005-0000-0000-0000BF010000}"/>
    <cellStyle name="40% - Accent1 3 3 2 3 4 2" xfId="461" xr:uid="{00000000-0005-0000-0000-0000C0010000}"/>
    <cellStyle name="40% - Accent1 3 3 2 3 4 2 2" xfId="462" xr:uid="{00000000-0005-0000-0000-0000C1010000}"/>
    <cellStyle name="40% - Accent1 3 3 2 3 4 3" xfId="463" xr:uid="{00000000-0005-0000-0000-0000C2010000}"/>
    <cellStyle name="40% - Accent1 3 3 2 3 5" xfId="464" xr:uid="{00000000-0005-0000-0000-0000C3010000}"/>
    <cellStyle name="40% - Accent1 3 3 2 3 5 2" xfId="465" xr:uid="{00000000-0005-0000-0000-0000C4010000}"/>
    <cellStyle name="40% - Accent1 3 3 2 3 5 2 2" xfId="466" xr:uid="{00000000-0005-0000-0000-0000C5010000}"/>
    <cellStyle name="40% - Accent1 3 3 2 3 5 3" xfId="467" xr:uid="{00000000-0005-0000-0000-0000C6010000}"/>
    <cellStyle name="40% - Accent1 3 3 2 3 6" xfId="468" xr:uid="{00000000-0005-0000-0000-0000C7010000}"/>
    <cellStyle name="40% - Accent1 3 3 2 3 6 2" xfId="469" xr:uid="{00000000-0005-0000-0000-0000C8010000}"/>
    <cellStyle name="40% - Accent1 3 3 2 3 6 2 2" xfId="470" xr:uid="{00000000-0005-0000-0000-0000C9010000}"/>
    <cellStyle name="40% - Accent1 3 3 2 3 6 3" xfId="471" xr:uid="{00000000-0005-0000-0000-0000CA010000}"/>
    <cellStyle name="40% - Accent1 3 3 2 3 7" xfId="472" xr:uid="{00000000-0005-0000-0000-0000CB010000}"/>
    <cellStyle name="40% - Accent1 3 3 2 3 7 2" xfId="473" xr:uid="{00000000-0005-0000-0000-0000CC010000}"/>
    <cellStyle name="40% - Accent1 3 3 2 3 8" xfId="474" xr:uid="{00000000-0005-0000-0000-0000CD010000}"/>
    <cellStyle name="40% - Accent1 3 3 2 4" xfId="475" xr:uid="{00000000-0005-0000-0000-0000CE010000}"/>
    <cellStyle name="40% - Accent1 3 3 2 4 2" xfId="476" xr:uid="{00000000-0005-0000-0000-0000CF010000}"/>
    <cellStyle name="40% - Accent1 3 3 2 4 2 2" xfId="477" xr:uid="{00000000-0005-0000-0000-0000D0010000}"/>
    <cellStyle name="40% - Accent1 3 3 2 4 2 2 2" xfId="478" xr:uid="{00000000-0005-0000-0000-0000D1010000}"/>
    <cellStyle name="40% - Accent1 3 3 2 4 2 3" xfId="479" xr:uid="{00000000-0005-0000-0000-0000D2010000}"/>
    <cellStyle name="40% - Accent1 3 3 2 4 3" xfId="480" xr:uid="{00000000-0005-0000-0000-0000D3010000}"/>
    <cellStyle name="40% - Accent1 3 3 2 4 3 2" xfId="481" xr:uid="{00000000-0005-0000-0000-0000D4010000}"/>
    <cellStyle name="40% - Accent1 3 3 2 4 4" xfId="482" xr:uid="{00000000-0005-0000-0000-0000D5010000}"/>
    <cellStyle name="40% - Accent1 3 3 2 5" xfId="483" xr:uid="{00000000-0005-0000-0000-0000D6010000}"/>
    <cellStyle name="40% - Accent1 3 3 2 5 2" xfId="484" xr:uid="{00000000-0005-0000-0000-0000D7010000}"/>
    <cellStyle name="40% - Accent1 3 3 2 5 2 2" xfId="485" xr:uid="{00000000-0005-0000-0000-0000D8010000}"/>
    <cellStyle name="40% - Accent1 3 3 2 5 2 2 2" xfId="486" xr:uid="{00000000-0005-0000-0000-0000D9010000}"/>
    <cellStyle name="40% - Accent1 3 3 2 5 2 3" xfId="487" xr:uid="{00000000-0005-0000-0000-0000DA010000}"/>
    <cellStyle name="40% - Accent1 3 3 2 5 3" xfId="488" xr:uid="{00000000-0005-0000-0000-0000DB010000}"/>
    <cellStyle name="40% - Accent1 3 3 2 5 3 2" xfId="489" xr:uid="{00000000-0005-0000-0000-0000DC010000}"/>
    <cellStyle name="40% - Accent1 3 3 2 5 4" xfId="490" xr:uid="{00000000-0005-0000-0000-0000DD010000}"/>
    <cellStyle name="40% - Accent1 3 3 2 6" xfId="491" xr:uid="{00000000-0005-0000-0000-0000DE010000}"/>
    <cellStyle name="40% - Accent1 3 3 2 6 2" xfId="492" xr:uid="{00000000-0005-0000-0000-0000DF010000}"/>
    <cellStyle name="40% - Accent1 3 3 2 6 2 2" xfId="493" xr:uid="{00000000-0005-0000-0000-0000E0010000}"/>
    <cellStyle name="40% - Accent1 3 3 2 6 3" xfId="494" xr:uid="{00000000-0005-0000-0000-0000E1010000}"/>
    <cellStyle name="40% - Accent1 3 3 2 7" xfId="495" xr:uid="{00000000-0005-0000-0000-0000E2010000}"/>
    <cellStyle name="40% - Accent1 3 3 2 7 2" xfId="496" xr:uid="{00000000-0005-0000-0000-0000E3010000}"/>
    <cellStyle name="40% - Accent1 3 3 2 7 2 2" xfId="497" xr:uid="{00000000-0005-0000-0000-0000E4010000}"/>
    <cellStyle name="40% - Accent1 3 3 2 7 3" xfId="498" xr:uid="{00000000-0005-0000-0000-0000E5010000}"/>
    <cellStyle name="40% - Accent1 3 3 2 8" xfId="499" xr:uid="{00000000-0005-0000-0000-0000E6010000}"/>
    <cellStyle name="40% - Accent1 3 3 2 8 2" xfId="500" xr:uid="{00000000-0005-0000-0000-0000E7010000}"/>
    <cellStyle name="40% - Accent1 3 3 2 8 2 2" xfId="501" xr:uid="{00000000-0005-0000-0000-0000E8010000}"/>
    <cellStyle name="40% - Accent1 3 3 2 8 3" xfId="502" xr:uid="{00000000-0005-0000-0000-0000E9010000}"/>
    <cellStyle name="40% - Accent1 3 3 2 9" xfId="503" xr:uid="{00000000-0005-0000-0000-0000EA010000}"/>
    <cellStyle name="40% - Accent1 3 3 2 9 2" xfId="504" xr:uid="{00000000-0005-0000-0000-0000EB010000}"/>
    <cellStyle name="40% - Accent1 3 3 3" xfId="505" xr:uid="{00000000-0005-0000-0000-0000EC010000}"/>
    <cellStyle name="40% - Accent1 3 3 3 2" xfId="506" xr:uid="{00000000-0005-0000-0000-0000ED010000}"/>
    <cellStyle name="40% - Accent1 3 3 3 2 2" xfId="507" xr:uid="{00000000-0005-0000-0000-0000EE010000}"/>
    <cellStyle name="40% - Accent1 3 3 3 2 2 2" xfId="508" xr:uid="{00000000-0005-0000-0000-0000EF010000}"/>
    <cellStyle name="40% - Accent1 3 3 3 2 2 2 2" xfId="509" xr:uid="{00000000-0005-0000-0000-0000F0010000}"/>
    <cellStyle name="40% - Accent1 3 3 3 2 2 2 2 2" xfId="510" xr:uid="{00000000-0005-0000-0000-0000F1010000}"/>
    <cellStyle name="40% - Accent1 3 3 3 2 2 2 3" xfId="511" xr:uid="{00000000-0005-0000-0000-0000F2010000}"/>
    <cellStyle name="40% - Accent1 3 3 3 2 2 3" xfId="512" xr:uid="{00000000-0005-0000-0000-0000F3010000}"/>
    <cellStyle name="40% - Accent1 3 3 3 2 2 3 2" xfId="513" xr:uid="{00000000-0005-0000-0000-0000F4010000}"/>
    <cellStyle name="40% - Accent1 3 3 3 2 2 4" xfId="514" xr:uid="{00000000-0005-0000-0000-0000F5010000}"/>
    <cellStyle name="40% - Accent1 3 3 3 2 3" xfId="515" xr:uid="{00000000-0005-0000-0000-0000F6010000}"/>
    <cellStyle name="40% - Accent1 3 3 3 2 3 2" xfId="516" xr:uid="{00000000-0005-0000-0000-0000F7010000}"/>
    <cellStyle name="40% - Accent1 3 3 3 2 3 2 2" xfId="517" xr:uid="{00000000-0005-0000-0000-0000F8010000}"/>
    <cellStyle name="40% - Accent1 3 3 3 2 3 2 2 2" xfId="518" xr:uid="{00000000-0005-0000-0000-0000F9010000}"/>
    <cellStyle name="40% - Accent1 3 3 3 2 3 2 3" xfId="519" xr:uid="{00000000-0005-0000-0000-0000FA010000}"/>
    <cellStyle name="40% - Accent1 3 3 3 2 3 3" xfId="520" xr:uid="{00000000-0005-0000-0000-0000FB010000}"/>
    <cellStyle name="40% - Accent1 3 3 3 2 3 3 2" xfId="521" xr:uid="{00000000-0005-0000-0000-0000FC010000}"/>
    <cellStyle name="40% - Accent1 3 3 3 2 3 4" xfId="522" xr:uid="{00000000-0005-0000-0000-0000FD010000}"/>
    <cellStyle name="40% - Accent1 3 3 3 2 4" xfId="523" xr:uid="{00000000-0005-0000-0000-0000FE010000}"/>
    <cellStyle name="40% - Accent1 3 3 3 2 4 2" xfId="524" xr:uid="{00000000-0005-0000-0000-0000FF010000}"/>
    <cellStyle name="40% - Accent1 3 3 3 2 4 2 2" xfId="525" xr:uid="{00000000-0005-0000-0000-000000020000}"/>
    <cellStyle name="40% - Accent1 3 3 3 2 4 3" xfId="526" xr:uid="{00000000-0005-0000-0000-000001020000}"/>
    <cellStyle name="40% - Accent1 3 3 3 2 5" xfId="527" xr:uid="{00000000-0005-0000-0000-000002020000}"/>
    <cellStyle name="40% - Accent1 3 3 3 2 5 2" xfId="528" xr:uid="{00000000-0005-0000-0000-000003020000}"/>
    <cellStyle name="40% - Accent1 3 3 3 2 5 2 2" xfId="529" xr:uid="{00000000-0005-0000-0000-000004020000}"/>
    <cellStyle name="40% - Accent1 3 3 3 2 5 3" xfId="530" xr:uid="{00000000-0005-0000-0000-000005020000}"/>
    <cellStyle name="40% - Accent1 3 3 3 2 6" xfId="531" xr:uid="{00000000-0005-0000-0000-000006020000}"/>
    <cellStyle name="40% - Accent1 3 3 3 2 6 2" xfId="532" xr:uid="{00000000-0005-0000-0000-000007020000}"/>
    <cellStyle name="40% - Accent1 3 3 3 2 6 2 2" xfId="533" xr:uid="{00000000-0005-0000-0000-000008020000}"/>
    <cellStyle name="40% - Accent1 3 3 3 2 6 3" xfId="534" xr:uid="{00000000-0005-0000-0000-000009020000}"/>
    <cellStyle name="40% - Accent1 3 3 3 2 7" xfId="535" xr:uid="{00000000-0005-0000-0000-00000A020000}"/>
    <cellStyle name="40% - Accent1 3 3 3 2 7 2" xfId="536" xr:uid="{00000000-0005-0000-0000-00000B020000}"/>
    <cellStyle name="40% - Accent1 3 3 3 2 8" xfId="537" xr:uid="{00000000-0005-0000-0000-00000C020000}"/>
    <cellStyle name="40% - Accent1 3 3 3 3" xfId="538" xr:uid="{00000000-0005-0000-0000-00000D020000}"/>
    <cellStyle name="40% - Accent1 3 3 3 3 2" xfId="539" xr:uid="{00000000-0005-0000-0000-00000E020000}"/>
    <cellStyle name="40% - Accent1 3 3 3 3 2 2" xfId="540" xr:uid="{00000000-0005-0000-0000-00000F020000}"/>
    <cellStyle name="40% - Accent1 3 3 3 3 2 2 2" xfId="541" xr:uid="{00000000-0005-0000-0000-000010020000}"/>
    <cellStyle name="40% - Accent1 3 3 3 3 2 3" xfId="542" xr:uid="{00000000-0005-0000-0000-000011020000}"/>
    <cellStyle name="40% - Accent1 3 3 3 3 3" xfId="543" xr:uid="{00000000-0005-0000-0000-000012020000}"/>
    <cellStyle name="40% - Accent1 3 3 3 3 3 2" xfId="544" xr:uid="{00000000-0005-0000-0000-000013020000}"/>
    <cellStyle name="40% - Accent1 3 3 3 3 4" xfId="545" xr:uid="{00000000-0005-0000-0000-000014020000}"/>
    <cellStyle name="40% - Accent1 3 3 3 4" xfId="546" xr:uid="{00000000-0005-0000-0000-000015020000}"/>
    <cellStyle name="40% - Accent1 3 3 3 4 2" xfId="547" xr:uid="{00000000-0005-0000-0000-000016020000}"/>
    <cellStyle name="40% - Accent1 3 3 3 4 2 2" xfId="548" xr:uid="{00000000-0005-0000-0000-000017020000}"/>
    <cellStyle name="40% - Accent1 3 3 3 4 2 2 2" xfId="549" xr:uid="{00000000-0005-0000-0000-000018020000}"/>
    <cellStyle name="40% - Accent1 3 3 3 4 2 3" xfId="550" xr:uid="{00000000-0005-0000-0000-000019020000}"/>
    <cellStyle name="40% - Accent1 3 3 3 4 3" xfId="551" xr:uid="{00000000-0005-0000-0000-00001A020000}"/>
    <cellStyle name="40% - Accent1 3 3 3 4 3 2" xfId="552" xr:uid="{00000000-0005-0000-0000-00001B020000}"/>
    <cellStyle name="40% - Accent1 3 3 3 4 4" xfId="553" xr:uid="{00000000-0005-0000-0000-00001C020000}"/>
    <cellStyle name="40% - Accent1 3 3 3 5" xfId="554" xr:uid="{00000000-0005-0000-0000-00001D020000}"/>
    <cellStyle name="40% - Accent1 3 3 3 5 2" xfId="555" xr:uid="{00000000-0005-0000-0000-00001E020000}"/>
    <cellStyle name="40% - Accent1 3 3 3 5 2 2" xfId="556" xr:uid="{00000000-0005-0000-0000-00001F020000}"/>
    <cellStyle name="40% - Accent1 3 3 3 5 3" xfId="557" xr:uid="{00000000-0005-0000-0000-000020020000}"/>
    <cellStyle name="40% - Accent1 3 3 3 6" xfId="558" xr:uid="{00000000-0005-0000-0000-000021020000}"/>
    <cellStyle name="40% - Accent1 3 3 3 6 2" xfId="559" xr:uid="{00000000-0005-0000-0000-000022020000}"/>
    <cellStyle name="40% - Accent1 3 3 3 6 2 2" xfId="560" xr:uid="{00000000-0005-0000-0000-000023020000}"/>
    <cellStyle name="40% - Accent1 3 3 3 6 3" xfId="561" xr:uid="{00000000-0005-0000-0000-000024020000}"/>
    <cellStyle name="40% - Accent1 3 3 3 7" xfId="562" xr:uid="{00000000-0005-0000-0000-000025020000}"/>
    <cellStyle name="40% - Accent1 3 3 3 7 2" xfId="563" xr:uid="{00000000-0005-0000-0000-000026020000}"/>
    <cellStyle name="40% - Accent1 3 3 3 7 2 2" xfId="564" xr:uid="{00000000-0005-0000-0000-000027020000}"/>
    <cellStyle name="40% - Accent1 3 3 3 7 3" xfId="565" xr:uid="{00000000-0005-0000-0000-000028020000}"/>
    <cellStyle name="40% - Accent1 3 3 3 8" xfId="566" xr:uid="{00000000-0005-0000-0000-000029020000}"/>
    <cellStyle name="40% - Accent1 3 3 3 8 2" xfId="567" xr:uid="{00000000-0005-0000-0000-00002A020000}"/>
    <cellStyle name="40% - Accent1 3 3 3 9" xfId="568" xr:uid="{00000000-0005-0000-0000-00002B020000}"/>
    <cellStyle name="40% - Accent1 3 3 4" xfId="569" xr:uid="{00000000-0005-0000-0000-00002C020000}"/>
    <cellStyle name="40% - Accent1 3 3 4 2" xfId="570" xr:uid="{00000000-0005-0000-0000-00002D020000}"/>
    <cellStyle name="40% - Accent1 3 3 4 2 2" xfId="571" xr:uid="{00000000-0005-0000-0000-00002E020000}"/>
    <cellStyle name="40% - Accent1 3 3 4 2 2 2" xfId="572" xr:uid="{00000000-0005-0000-0000-00002F020000}"/>
    <cellStyle name="40% - Accent1 3 3 4 2 2 2 2" xfId="573" xr:uid="{00000000-0005-0000-0000-000030020000}"/>
    <cellStyle name="40% - Accent1 3 3 4 2 2 3" xfId="574" xr:uid="{00000000-0005-0000-0000-000031020000}"/>
    <cellStyle name="40% - Accent1 3 3 4 2 3" xfId="575" xr:uid="{00000000-0005-0000-0000-000032020000}"/>
    <cellStyle name="40% - Accent1 3 3 4 2 3 2" xfId="576" xr:uid="{00000000-0005-0000-0000-000033020000}"/>
    <cellStyle name="40% - Accent1 3 3 4 2 4" xfId="577" xr:uid="{00000000-0005-0000-0000-000034020000}"/>
    <cellStyle name="40% - Accent1 3 3 4 3" xfId="578" xr:uid="{00000000-0005-0000-0000-000035020000}"/>
    <cellStyle name="40% - Accent1 3 3 4 3 2" xfId="579" xr:uid="{00000000-0005-0000-0000-000036020000}"/>
    <cellStyle name="40% - Accent1 3 3 4 3 2 2" xfId="580" xr:uid="{00000000-0005-0000-0000-000037020000}"/>
    <cellStyle name="40% - Accent1 3 3 4 3 2 2 2" xfId="581" xr:uid="{00000000-0005-0000-0000-000038020000}"/>
    <cellStyle name="40% - Accent1 3 3 4 3 2 3" xfId="582" xr:uid="{00000000-0005-0000-0000-000039020000}"/>
    <cellStyle name="40% - Accent1 3 3 4 3 3" xfId="583" xr:uid="{00000000-0005-0000-0000-00003A020000}"/>
    <cellStyle name="40% - Accent1 3 3 4 3 3 2" xfId="584" xr:uid="{00000000-0005-0000-0000-00003B020000}"/>
    <cellStyle name="40% - Accent1 3 3 4 3 4" xfId="585" xr:uid="{00000000-0005-0000-0000-00003C020000}"/>
    <cellStyle name="40% - Accent1 3 3 4 4" xfId="586" xr:uid="{00000000-0005-0000-0000-00003D020000}"/>
    <cellStyle name="40% - Accent1 3 3 4 4 2" xfId="587" xr:uid="{00000000-0005-0000-0000-00003E020000}"/>
    <cellStyle name="40% - Accent1 3 3 4 4 2 2" xfId="588" xr:uid="{00000000-0005-0000-0000-00003F020000}"/>
    <cellStyle name="40% - Accent1 3 3 4 4 3" xfId="589" xr:uid="{00000000-0005-0000-0000-000040020000}"/>
    <cellStyle name="40% - Accent1 3 3 4 5" xfId="590" xr:uid="{00000000-0005-0000-0000-000041020000}"/>
    <cellStyle name="40% - Accent1 3 3 4 5 2" xfId="591" xr:uid="{00000000-0005-0000-0000-000042020000}"/>
    <cellStyle name="40% - Accent1 3 3 4 5 2 2" xfId="592" xr:uid="{00000000-0005-0000-0000-000043020000}"/>
    <cellStyle name="40% - Accent1 3 3 4 5 3" xfId="593" xr:uid="{00000000-0005-0000-0000-000044020000}"/>
    <cellStyle name="40% - Accent1 3 3 4 6" xfId="594" xr:uid="{00000000-0005-0000-0000-000045020000}"/>
    <cellStyle name="40% - Accent1 3 3 4 6 2" xfId="595" xr:uid="{00000000-0005-0000-0000-000046020000}"/>
    <cellStyle name="40% - Accent1 3 3 4 6 2 2" xfId="596" xr:uid="{00000000-0005-0000-0000-000047020000}"/>
    <cellStyle name="40% - Accent1 3 3 4 6 3" xfId="597" xr:uid="{00000000-0005-0000-0000-000048020000}"/>
    <cellStyle name="40% - Accent1 3 3 4 7" xfId="598" xr:uid="{00000000-0005-0000-0000-000049020000}"/>
    <cellStyle name="40% - Accent1 3 3 4 7 2" xfId="599" xr:uid="{00000000-0005-0000-0000-00004A020000}"/>
    <cellStyle name="40% - Accent1 3 3 4 8" xfId="600" xr:uid="{00000000-0005-0000-0000-00004B020000}"/>
    <cellStyle name="40% - Accent1 3 3 5" xfId="601" xr:uid="{00000000-0005-0000-0000-00004C020000}"/>
    <cellStyle name="40% - Accent1 3 3 5 2" xfId="602" xr:uid="{00000000-0005-0000-0000-00004D020000}"/>
    <cellStyle name="40% - Accent1 3 3 5 2 2" xfId="603" xr:uid="{00000000-0005-0000-0000-00004E020000}"/>
    <cellStyle name="40% - Accent1 3 3 5 2 2 2" xfId="604" xr:uid="{00000000-0005-0000-0000-00004F020000}"/>
    <cellStyle name="40% - Accent1 3 3 5 2 3" xfId="605" xr:uid="{00000000-0005-0000-0000-000050020000}"/>
    <cellStyle name="40% - Accent1 3 3 5 3" xfId="606" xr:uid="{00000000-0005-0000-0000-000051020000}"/>
    <cellStyle name="40% - Accent1 3 3 5 3 2" xfId="607" xr:uid="{00000000-0005-0000-0000-000052020000}"/>
    <cellStyle name="40% - Accent1 3 3 5 4" xfId="608" xr:uid="{00000000-0005-0000-0000-000053020000}"/>
    <cellStyle name="40% - Accent1 3 3 6" xfId="609" xr:uid="{00000000-0005-0000-0000-000054020000}"/>
    <cellStyle name="40% - Accent1 3 3 6 2" xfId="610" xr:uid="{00000000-0005-0000-0000-000055020000}"/>
    <cellStyle name="40% - Accent1 3 3 6 2 2" xfId="611" xr:uid="{00000000-0005-0000-0000-000056020000}"/>
    <cellStyle name="40% - Accent1 3 3 6 2 2 2" xfId="612" xr:uid="{00000000-0005-0000-0000-000057020000}"/>
    <cellStyle name="40% - Accent1 3 3 6 2 3" xfId="613" xr:uid="{00000000-0005-0000-0000-000058020000}"/>
    <cellStyle name="40% - Accent1 3 3 6 3" xfId="614" xr:uid="{00000000-0005-0000-0000-000059020000}"/>
    <cellStyle name="40% - Accent1 3 3 6 3 2" xfId="615" xr:uid="{00000000-0005-0000-0000-00005A020000}"/>
    <cellStyle name="40% - Accent1 3 3 6 4" xfId="616" xr:uid="{00000000-0005-0000-0000-00005B020000}"/>
    <cellStyle name="40% - Accent1 3 3 7" xfId="617" xr:uid="{00000000-0005-0000-0000-00005C020000}"/>
    <cellStyle name="40% - Accent1 3 3 7 2" xfId="618" xr:uid="{00000000-0005-0000-0000-00005D020000}"/>
    <cellStyle name="40% - Accent1 3 3 7 2 2" xfId="619" xr:uid="{00000000-0005-0000-0000-00005E020000}"/>
    <cellStyle name="40% - Accent1 3 3 7 3" xfId="620" xr:uid="{00000000-0005-0000-0000-00005F020000}"/>
    <cellStyle name="40% - Accent1 3 3 8" xfId="621" xr:uid="{00000000-0005-0000-0000-000060020000}"/>
    <cellStyle name="40% - Accent1 3 3 8 2" xfId="622" xr:uid="{00000000-0005-0000-0000-000061020000}"/>
    <cellStyle name="40% - Accent1 3 3 8 2 2" xfId="623" xr:uid="{00000000-0005-0000-0000-000062020000}"/>
    <cellStyle name="40% - Accent1 3 3 8 3" xfId="624" xr:uid="{00000000-0005-0000-0000-000063020000}"/>
    <cellStyle name="40% - Accent1 3 3 9" xfId="625" xr:uid="{00000000-0005-0000-0000-000064020000}"/>
    <cellStyle name="40% - Accent1 3 3 9 2" xfId="626" xr:uid="{00000000-0005-0000-0000-000065020000}"/>
    <cellStyle name="40% - Accent1 3 3 9 2 2" xfId="627" xr:uid="{00000000-0005-0000-0000-000066020000}"/>
    <cellStyle name="40% - Accent1 3 3 9 3" xfId="628" xr:uid="{00000000-0005-0000-0000-000067020000}"/>
    <cellStyle name="40% - Accent1 3 4" xfId="629" xr:uid="{00000000-0005-0000-0000-000068020000}"/>
    <cellStyle name="40% - Accent1 3 4 10" xfId="630" xr:uid="{00000000-0005-0000-0000-000069020000}"/>
    <cellStyle name="40% - Accent1 3 4 2" xfId="631" xr:uid="{00000000-0005-0000-0000-00006A020000}"/>
    <cellStyle name="40% - Accent1 3 4 2 2" xfId="632" xr:uid="{00000000-0005-0000-0000-00006B020000}"/>
    <cellStyle name="40% - Accent1 3 4 2 2 2" xfId="633" xr:uid="{00000000-0005-0000-0000-00006C020000}"/>
    <cellStyle name="40% - Accent1 3 4 2 2 2 2" xfId="634" xr:uid="{00000000-0005-0000-0000-00006D020000}"/>
    <cellStyle name="40% - Accent1 3 4 2 2 2 2 2" xfId="635" xr:uid="{00000000-0005-0000-0000-00006E020000}"/>
    <cellStyle name="40% - Accent1 3 4 2 2 2 2 2 2" xfId="636" xr:uid="{00000000-0005-0000-0000-00006F020000}"/>
    <cellStyle name="40% - Accent1 3 4 2 2 2 2 3" xfId="637" xr:uid="{00000000-0005-0000-0000-000070020000}"/>
    <cellStyle name="40% - Accent1 3 4 2 2 2 3" xfId="638" xr:uid="{00000000-0005-0000-0000-000071020000}"/>
    <cellStyle name="40% - Accent1 3 4 2 2 2 3 2" xfId="639" xr:uid="{00000000-0005-0000-0000-000072020000}"/>
    <cellStyle name="40% - Accent1 3 4 2 2 2 4" xfId="640" xr:uid="{00000000-0005-0000-0000-000073020000}"/>
    <cellStyle name="40% - Accent1 3 4 2 2 3" xfId="641" xr:uid="{00000000-0005-0000-0000-000074020000}"/>
    <cellStyle name="40% - Accent1 3 4 2 2 3 2" xfId="642" xr:uid="{00000000-0005-0000-0000-000075020000}"/>
    <cellStyle name="40% - Accent1 3 4 2 2 3 2 2" xfId="643" xr:uid="{00000000-0005-0000-0000-000076020000}"/>
    <cellStyle name="40% - Accent1 3 4 2 2 3 2 2 2" xfId="644" xr:uid="{00000000-0005-0000-0000-000077020000}"/>
    <cellStyle name="40% - Accent1 3 4 2 2 3 2 3" xfId="645" xr:uid="{00000000-0005-0000-0000-000078020000}"/>
    <cellStyle name="40% - Accent1 3 4 2 2 3 3" xfId="646" xr:uid="{00000000-0005-0000-0000-000079020000}"/>
    <cellStyle name="40% - Accent1 3 4 2 2 3 3 2" xfId="647" xr:uid="{00000000-0005-0000-0000-00007A020000}"/>
    <cellStyle name="40% - Accent1 3 4 2 2 3 4" xfId="648" xr:uid="{00000000-0005-0000-0000-00007B020000}"/>
    <cellStyle name="40% - Accent1 3 4 2 2 4" xfId="649" xr:uid="{00000000-0005-0000-0000-00007C020000}"/>
    <cellStyle name="40% - Accent1 3 4 2 2 4 2" xfId="650" xr:uid="{00000000-0005-0000-0000-00007D020000}"/>
    <cellStyle name="40% - Accent1 3 4 2 2 4 2 2" xfId="651" xr:uid="{00000000-0005-0000-0000-00007E020000}"/>
    <cellStyle name="40% - Accent1 3 4 2 2 4 3" xfId="652" xr:uid="{00000000-0005-0000-0000-00007F020000}"/>
    <cellStyle name="40% - Accent1 3 4 2 2 5" xfId="653" xr:uid="{00000000-0005-0000-0000-000080020000}"/>
    <cellStyle name="40% - Accent1 3 4 2 2 5 2" xfId="654" xr:uid="{00000000-0005-0000-0000-000081020000}"/>
    <cellStyle name="40% - Accent1 3 4 2 2 5 2 2" xfId="655" xr:uid="{00000000-0005-0000-0000-000082020000}"/>
    <cellStyle name="40% - Accent1 3 4 2 2 5 3" xfId="656" xr:uid="{00000000-0005-0000-0000-000083020000}"/>
    <cellStyle name="40% - Accent1 3 4 2 2 6" xfId="657" xr:uid="{00000000-0005-0000-0000-000084020000}"/>
    <cellStyle name="40% - Accent1 3 4 2 2 6 2" xfId="658" xr:uid="{00000000-0005-0000-0000-000085020000}"/>
    <cellStyle name="40% - Accent1 3 4 2 2 6 2 2" xfId="659" xr:uid="{00000000-0005-0000-0000-000086020000}"/>
    <cellStyle name="40% - Accent1 3 4 2 2 6 3" xfId="660" xr:uid="{00000000-0005-0000-0000-000087020000}"/>
    <cellStyle name="40% - Accent1 3 4 2 2 7" xfId="661" xr:uid="{00000000-0005-0000-0000-000088020000}"/>
    <cellStyle name="40% - Accent1 3 4 2 2 7 2" xfId="662" xr:uid="{00000000-0005-0000-0000-000089020000}"/>
    <cellStyle name="40% - Accent1 3 4 2 2 8" xfId="663" xr:uid="{00000000-0005-0000-0000-00008A020000}"/>
    <cellStyle name="40% - Accent1 3 4 2 3" xfId="664" xr:uid="{00000000-0005-0000-0000-00008B020000}"/>
    <cellStyle name="40% - Accent1 3 4 2 3 2" xfId="665" xr:uid="{00000000-0005-0000-0000-00008C020000}"/>
    <cellStyle name="40% - Accent1 3 4 2 3 2 2" xfId="666" xr:uid="{00000000-0005-0000-0000-00008D020000}"/>
    <cellStyle name="40% - Accent1 3 4 2 3 2 2 2" xfId="667" xr:uid="{00000000-0005-0000-0000-00008E020000}"/>
    <cellStyle name="40% - Accent1 3 4 2 3 2 3" xfId="668" xr:uid="{00000000-0005-0000-0000-00008F020000}"/>
    <cellStyle name="40% - Accent1 3 4 2 3 3" xfId="669" xr:uid="{00000000-0005-0000-0000-000090020000}"/>
    <cellStyle name="40% - Accent1 3 4 2 3 3 2" xfId="670" xr:uid="{00000000-0005-0000-0000-000091020000}"/>
    <cellStyle name="40% - Accent1 3 4 2 3 4" xfId="671" xr:uid="{00000000-0005-0000-0000-000092020000}"/>
    <cellStyle name="40% - Accent1 3 4 2 4" xfId="672" xr:uid="{00000000-0005-0000-0000-000093020000}"/>
    <cellStyle name="40% - Accent1 3 4 2 4 2" xfId="673" xr:uid="{00000000-0005-0000-0000-000094020000}"/>
    <cellStyle name="40% - Accent1 3 4 2 4 2 2" xfId="674" xr:uid="{00000000-0005-0000-0000-000095020000}"/>
    <cellStyle name="40% - Accent1 3 4 2 4 2 2 2" xfId="675" xr:uid="{00000000-0005-0000-0000-000096020000}"/>
    <cellStyle name="40% - Accent1 3 4 2 4 2 3" xfId="676" xr:uid="{00000000-0005-0000-0000-000097020000}"/>
    <cellStyle name="40% - Accent1 3 4 2 4 3" xfId="677" xr:uid="{00000000-0005-0000-0000-000098020000}"/>
    <cellStyle name="40% - Accent1 3 4 2 4 3 2" xfId="678" xr:uid="{00000000-0005-0000-0000-000099020000}"/>
    <cellStyle name="40% - Accent1 3 4 2 4 4" xfId="679" xr:uid="{00000000-0005-0000-0000-00009A020000}"/>
    <cellStyle name="40% - Accent1 3 4 2 5" xfId="680" xr:uid="{00000000-0005-0000-0000-00009B020000}"/>
    <cellStyle name="40% - Accent1 3 4 2 5 2" xfId="681" xr:uid="{00000000-0005-0000-0000-00009C020000}"/>
    <cellStyle name="40% - Accent1 3 4 2 5 2 2" xfId="682" xr:uid="{00000000-0005-0000-0000-00009D020000}"/>
    <cellStyle name="40% - Accent1 3 4 2 5 3" xfId="683" xr:uid="{00000000-0005-0000-0000-00009E020000}"/>
    <cellStyle name="40% - Accent1 3 4 2 6" xfId="684" xr:uid="{00000000-0005-0000-0000-00009F020000}"/>
    <cellStyle name="40% - Accent1 3 4 2 6 2" xfId="685" xr:uid="{00000000-0005-0000-0000-0000A0020000}"/>
    <cellStyle name="40% - Accent1 3 4 2 6 2 2" xfId="686" xr:uid="{00000000-0005-0000-0000-0000A1020000}"/>
    <cellStyle name="40% - Accent1 3 4 2 6 3" xfId="687" xr:uid="{00000000-0005-0000-0000-0000A2020000}"/>
    <cellStyle name="40% - Accent1 3 4 2 7" xfId="688" xr:uid="{00000000-0005-0000-0000-0000A3020000}"/>
    <cellStyle name="40% - Accent1 3 4 2 7 2" xfId="689" xr:uid="{00000000-0005-0000-0000-0000A4020000}"/>
    <cellStyle name="40% - Accent1 3 4 2 7 2 2" xfId="690" xr:uid="{00000000-0005-0000-0000-0000A5020000}"/>
    <cellStyle name="40% - Accent1 3 4 2 7 3" xfId="691" xr:uid="{00000000-0005-0000-0000-0000A6020000}"/>
    <cellStyle name="40% - Accent1 3 4 2 8" xfId="692" xr:uid="{00000000-0005-0000-0000-0000A7020000}"/>
    <cellStyle name="40% - Accent1 3 4 2 8 2" xfId="693" xr:uid="{00000000-0005-0000-0000-0000A8020000}"/>
    <cellStyle name="40% - Accent1 3 4 2 9" xfId="694" xr:uid="{00000000-0005-0000-0000-0000A9020000}"/>
    <cellStyle name="40% - Accent1 3 4 3" xfId="695" xr:uid="{00000000-0005-0000-0000-0000AA020000}"/>
    <cellStyle name="40% - Accent1 3 4 3 2" xfId="696" xr:uid="{00000000-0005-0000-0000-0000AB020000}"/>
    <cellStyle name="40% - Accent1 3 4 3 2 2" xfId="697" xr:uid="{00000000-0005-0000-0000-0000AC020000}"/>
    <cellStyle name="40% - Accent1 3 4 3 2 2 2" xfId="698" xr:uid="{00000000-0005-0000-0000-0000AD020000}"/>
    <cellStyle name="40% - Accent1 3 4 3 2 2 2 2" xfId="699" xr:uid="{00000000-0005-0000-0000-0000AE020000}"/>
    <cellStyle name="40% - Accent1 3 4 3 2 2 3" xfId="700" xr:uid="{00000000-0005-0000-0000-0000AF020000}"/>
    <cellStyle name="40% - Accent1 3 4 3 2 3" xfId="701" xr:uid="{00000000-0005-0000-0000-0000B0020000}"/>
    <cellStyle name="40% - Accent1 3 4 3 2 3 2" xfId="702" xr:uid="{00000000-0005-0000-0000-0000B1020000}"/>
    <cellStyle name="40% - Accent1 3 4 3 2 4" xfId="703" xr:uid="{00000000-0005-0000-0000-0000B2020000}"/>
    <cellStyle name="40% - Accent1 3 4 3 3" xfId="704" xr:uid="{00000000-0005-0000-0000-0000B3020000}"/>
    <cellStyle name="40% - Accent1 3 4 3 3 2" xfId="705" xr:uid="{00000000-0005-0000-0000-0000B4020000}"/>
    <cellStyle name="40% - Accent1 3 4 3 3 2 2" xfId="706" xr:uid="{00000000-0005-0000-0000-0000B5020000}"/>
    <cellStyle name="40% - Accent1 3 4 3 3 2 2 2" xfId="707" xr:uid="{00000000-0005-0000-0000-0000B6020000}"/>
    <cellStyle name="40% - Accent1 3 4 3 3 2 3" xfId="708" xr:uid="{00000000-0005-0000-0000-0000B7020000}"/>
    <cellStyle name="40% - Accent1 3 4 3 3 3" xfId="709" xr:uid="{00000000-0005-0000-0000-0000B8020000}"/>
    <cellStyle name="40% - Accent1 3 4 3 3 3 2" xfId="710" xr:uid="{00000000-0005-0000-0000-0000B9020000}"/>
    <cellStyle name="40% - Accent1 3 4 3 3 4" xfId="711" xr:uid="{00000000-0005-0000-0000-0000BA020000}"/>
    <cellStyle name="40% - Accent1 3 4 3 4" xfId="712" xr:uid="{00000000-0005-0000-0000-0000BB020000}"/>
    <cellStyle name="40% - Accent1 3 4 3 4 2" xfId="713" xr:uid="{00000000-0005-0000-0000-0000BC020000}"/>
    <cellStyle name="40% - Accent1 3 4 3 4 2 2" xfId="714" xr:uid="{00000000-0005-0000-0000-0000BD020000}"/>
    <cellStyle name="40% - Accent1 3 4 3 4 3" xfId="715" xr:uid="{00000000-0005-0000-0000-0000BE020000}"/>
    <cellStyle name="40% - Accent1 3 4 3 5" xfId="716" xr:uid="{00000000-0005-0000-0000-0000BF020000}"/>
    <cellStyle name="40% - Accent1 3 4 3 5 2" xfId="717" xr:uid="{00000000-0005-0000-0000-0000C0020000}"/>
    <cellStyle name="40% - Accent1 3 4 3 5 2 2" xfId="718" xr:uid="{00000000-0005-0000-0000-0000C1020000}"/>
    <cellStyle name="40% - Accent1 3 4 3 5 3" xfId="719" xr:uid="{00000000-0005-0000-0000-0000C2020000}"/>
    <cellStyle name="40% - Accent1 3 4 3 6" xfId="720" xr:uid="{00000000-0005-0000-0000-0000C3020000}"/>
    <cellStyle name="40% - Accent1 3 4 3 6 2" xfId="721" xr:uid="{00000000-0005-0000-0000-0000C4020000}"/>
    <cellStyle name="40% - Accent1 3 4 3 6 2 2" xfId="722" xr:uid="{00000000-0005-0000-0000-0000C5020000}"/>
    <cellStyle name="40% - Accent1 3 4 3 6 3" xfId="723" xr:uid="{00000000-0005-0000-0000-0000C6020000}"/>
    <cellStyle name="40% - Accent1 3 4 3 7" xfId="724" xr:uid="{00000000-0005-0000-0000-0000C7020000}"/>
    <cellStyle name="40% - Accent1 3 4 3 7 2" xfId="725" xr:uid="{00000000-0005-0000-0000-0000C8020000}"/>
    <cellStyle name="40% - Accent1 3 4 3 8" xfId="726" xr:uid="{00000000-0005-0000-0000-0000C9020000}"/>
    <cellStyle name="40% - Accent1 3 4 4" xfId="727" xr:uid="{00000000-0005-0000-0000-0000CA020000}"/>
    <cellStyle name="40% - Accent1 3 4 4 2" xfId="728" xr:uid="{00000000-0005-0000-0000-0000CB020000}"/>
    <cellStyle name="40% - Accent1 3 4 4 2 2" xfId="729" xr:uid="{00000000-0005-0000-0000-0000CC020000}"/>
    <cellStyle name="40% - Accent1 3 4 4 2 2 2" xfId="730" xr:uid="{00000000-0005-0000-0000-0000CD020000}"/>
    <cellStyle name="40% - Accent1 3 4 4 2 3" xfId="731" xr:uid="{00000000-0005-0000-0000-0000CE020000}"/>
    <cellStyle name="40% - Accent1 3 4 4 3" xfId="732" xr:uid="{00000000-0005-0000-0000-0000CF020000}"/>
    <cellStyle name="40% - Accent1 3 4 4 3 2" xfId="733" xr:uid="{00000000-0005-0000-0000-0000D0020000}"/>
    <cellStyle name="40% - Accent1 3 4 4 4" xfId="734" xr:uid="{00000000-0005-0000-0000-0000D1020000}"/>
    <cellStyle name="40% - Accent1 3 4 5" xfId="735" xr:uid="{00000000-0005-0000-0000-0000D2020000}"/>
    <cellStyle name="40% - Accent1 3 4 5 2" xfId="736" xr:uid="{00000000-0005-0000-0000-0000D3020000}"/>
    <cellStyle name="40% - Accent1 3 4 5 2 2" xfId="737" xr:uid="{00000000-0005-0000-0000-0000D4020000}"/>
    <cellStyle name="40% - Accent1 3 4 5 2 2 2" xfId="738" xr:uid="{00000000-0005-0000-0000-0000D5020000}"/>
    <cellStyle name="40% - Accent1 3 4 5 2 3" xfId="739" xr:uid="{00000000-0005-0000-0000-0000D6020000}"/>
    <cellStyle name="40% - Accent1 3 4 5 3" xfId="740" xr:uid="{00000000-0005-0000-0000-0000D7020000}"/>
    <cellStyle name="40% - Accent1 3 4 5 3 2" xfId="741" xr:uid="{00000000-0005-0000-0000-0000D8020000}"/>
    <cellStyle name="40% - Accent1 3 4 5 4" xfId="742" xr:uid="{00000000-0005-0000-0000-0000D9020000}"/>
    <cellStyle name="40% - Accent1 3 4 6" xfId="743" xr:uid="{00000000-0005-0000-0000-0000DA020000}"/>
    <cellStyle name="40% - Accent1 3 4 6 2" xfId="744" xr:uid="{00000000-0005-0000-0000-0000DB020000}"/>
    <cellStyle name="40% - Accent1 3 4 6 2 2" xfId="745" xr:uid="{00000000-0005-0000-0000-0000DC020000}"/>
    <cellStyle name="40% - Accent1 3 4 6 3" xfId="746" xr:uid="{00000000-0005-0000-0000-0000DD020000}"/>
    <cellStyle name="40% - Accent1 3 4 7" xfId="747" xr:uid="{00000000-0005-0000-0000-0000DE020000}"/>
    <cellStyle name="40% - Accent1 3 4 7 2" xfId="748" xr:uid="{00000000-0005-0000-0000-0000DF020000}"/>
    <cellStyle name="40% - Accent1 3 4 7 2 2" xfId="749" xr:uid="{00000000-0005-0000-0000-0000E0020000}"/>
    <cellStyle name="40% - Accent1 3 4 7 3" xfId="750" xr:uid="{00000000-0005-0000-0000-0000E1020000}"/>
    <cellStyle name="40% - Accent1 3 4 8" xfId="751" xr:uid="{00000000-0005-0000-0000-0000E2020000}"/>
    <cellStyle name="40% - Accent1 3 4 8 2" xfId="752" xr:uid="{00000000-0005-0000-0000-0000E3020000}"/>
    <cellStyle name="40% - Accent1 3 4 8 2 2" xfId="753" xr:uid="{00000000-0005-0000-0000-0000E4020000}"/>
    <cellStyle name="40% - Accent1 3 4 8 3" xfId="754" xr:uid="{00000000-0005-0000-0000-0000E5020000}"/>
    <cellStyle name="40% - Accent1 3 4 9" xfId="755" xr:uid="{00000000-0005-0000-0000-0000E6020000}"/>
    <cellStyle name="40% - Accent1 3 4 9 2" xfId="756" xr:uid="{00000000-0005-0000-0000-0000E7020000}"/>
    <cellStyle name="40% - Accent1 3 5" xfId="757" xr:uid="{00000000-0005-0000-0000-0000E8020000}"/>
    <cellStyle name="40% - Accent1 3 5 2" xfId="758" xr:uid="{00000000-0005-0000-0000-0000E9020000}"/>
    <cellStyle name="40% - Accent1 3 5 2 2" xfId="759" xr:uid="{00000000-0005-0000-0000-0000EA020000}"/>
    <cellStyle name="40% - Accent1 3 5 2 2 2" xfId="760" xr:uid="{00000000-0005-0000-0000-0000EB020000}"/>
    <cellStyle name="40% - Accent1 3 5 2 2 2 2" xfId="761" xr:uid="{00000000-0005-0000-0000-0000EC020000}"/>
    <cellStyle name="40% - Accent1 3 5 2 2 2 2 2" xfId="762" xr:uid="{00000000-0005-0000-0000-0000ED020000}"/>
    <cellStyle name="40% - Accent1 3 5 2 2 2 3" xfId="763" xr:uid="{00000000-0005-0000-0000-0000EE020000}"/>
    <cellStyle name="40% - Accent1 3 5 2 2 3" xfId="764" xr:uid="{00000000-0005-0000-0000-0000EF020000}"/>
    <cellStyle name="40% - Accent1 3 5 2 2 3 2" xfId="765" xr:uid="{00000000-0005-0000-0000-0000F0020000}"/>
    <cellStyle name="40% - Accent1 3 5 2 2 4" xfId="766" xr:uid="{00000000-0005-0000-0000-0000F1020000}"/>
    <cellStyle name="40% - Accent1 3 5 2 3" xfId="767" xr:uid="{00000000-0005-0000-0000-0000F2020000}"/>
    <cellStyle name="40% - Accent1 3 5 2 3 2" xfId="768" xr:uid="{00000000-0005-0000-0000-0000F3020000}"/>
    <cellStyle name="40% - Accent1 3 5 2 3 2 2" xfId="769" xr:uid="{00000000-0005-0000-0000-0000F4020000}"/>
    <cellStyle name="40% - Accent1 3 5 2 3 2 2 2" xfId="770" xr:uid="{00000000-0005-0000-0000-0000F5020000}"/>
    <cellStyle name="40% - Accent1 3 5 2 3 2 3" xfId="771" xr:uid="{00000000-0005-0000-0000-0000F6020000}"/>
    <cellStyle name="40% - Accent1 3 5 2 3 3" xfId="772" xr:uid="{00000000-0005-0000-0000-0000F7020000}"/>
    <cellStyle name="40% - Accent1 3 5 2 3 3 2" xfId="773" xr:uid="{00000000-0005-0000-0000-0000F8020000}"/>
    <cellStyle name="40% - Accent1 3 5 2 3 4" xfId="774" xr:uid="{00000000-0005-0000-0000-0000F9020000}"/>
    <cellStyle name="40% - Accent1 3 5 2 4" xfId="775" xr:uid="{00000000-0005-0000-0000-0000FA020000}"/>
    <cellStyle name="40% - Accent1 3 5 2 4 2" xfId="776" xr:uid="{00000000-0005-0000-0000-0000FB020000}"/>
    <cellStyle name="40% - Accent1 3 5 2 4 2 2" xfId="777" xr:uid="{00000000-0005-0000-0000-0000FC020000}"/>
    <cellStyle name="40% - Accent1 3 5 2 4 3" xfId="778" xr:uid="{00000000-0005-0000-0000-0000FD020000}"/>
    <cellStyle name="40% - Accent1 3 5 2 5" xfId="779" xr:uid="{00000000-0005-0000-0000-0000FE020000}"/>
    <cellStyle name="40% - Accent1 3 5 2 5 2" xfId="780" xr:uid="{00000000-0005-0000-0000-0000FF020000}"/>
    <cellStyle name="40% - Accent1 3 5 2 5 2 2" xfId="781" xr:uid="{00000000-0005-0000-0000-000000030000}"/>
    <cellStyle name="40% - Accent1 3 5 2 5 3" xfId="782" xr:uid="{00000000-0005-0000-0000-000001030000}"/>
    <cellStyle name="40% - Accent1 3 5 2 6" xfId="783" xr:uid="{00000000-0005-0000-0000-000002030000}"/>
    <cellStyle name="40% - Accent1 3 5 2 6 2" xfId="784" xr:uid="{00000000-0005-0000-0000-000003030000}"/>
    <cellStyle name="40% - Accent1 3 5 2 6 2 2" xfId="785" xr:uid="{00000000-0005-0000-0000-000004030000}"/>
    <cellStyle name="40% - Accent1 3 5 2 6 3" xfId="786" xr:uid="{00000000-0005-0000-0000-000005030000}"/>
    <cellStyle name="40% - Accent1 3 5 2 7" xfId="787" xr:uid="{00000000-0005-0000-0000-000006030000}"/>
    <cellStyle name="40% - Accent1 3 5 2 7 2" xfId="788" xr:uid="{00000000-0005-0000-0000-000007030000}"/>
    <cellStyle name="40% - Accent1 3 5 2 8" xfId="789" xr:uid="{00000000-0005-0000-0000-000008030000}"/>
    <cellStyle name="40% - Accent1 3 5 3" xfId="790" xr:uid="{00000000-0005-0000-0000-000009030000}"/>
    <cellStyle name="40% - Accent1 3 5 3 2" xfId="791" xr:uid="{00000000-0005-0000-0000-00000A030000}"/>
    <cellStyle name="40% - Accent1 3 5 3 2 2" xfId="792" xr:uid="{00000000-0005-0000-0000-00000B030000}"/>
    <cellStyle name="40% - Accent1 3 5 3 2 2 2" xfId="793" xr:uid="{00000000-0005-0000-0000-00000C030000}"/>
    <cellStyle name="40% - Accent1 3 5 3 2 3" xfId="794" xr:uid="{00000000-0005-0000-0000-00000D030000}"/>
    <cellStyle name="40% - Accent1 3 5 3 3" xfId="795" xr:uid="{00000000-0005-0000-0000-00000E030000}"/>
    <cellStyle name="40% - Accent1 3 5 3 3 2" xfId="796" xr:uid="{00000000-0005-0000-0000-00000F030000}"/>
    <cellStyle name="40% - Accent1 3 5 3 4" xfId="797" xr:uid="{00000000-0005-0000-0000-000010030000}"/>
    <cellStyle name="40% - Accent1 3 5 4" xfId="798" xr:uid="{00000000-0005-0000-0000-000011030000}"/>
    <cellStyle name="40% - Accent1 3 5 4 2" xfId="799" xr:uid="{00000000-0005-0000-0000-000012030000}"/>
    <cellStyle name="40% - Accent1 3 5 4 2 2" xfId="800" xr:uid="{00000000-0005-0000-0000-000013030000}"/>
    <cellStyle name="40% - Accent1 3 5 4 2 2 2" xfId="801" xr:uid="{00000000-0005-0000-0000-000014030000}"/>
    <cellStyle name="40% - Accent1 3 5 4 2 3" xfId="802" xr:uid="{00000000-0005-0000-0000-000015030000}"/>
    <cellStyle name="40% - Accent1 3 5 4 3" xfId="803" xr:uid="{00000000-0005-0000-0000-000016030000}"/>
    <cellStyle name="40% - Accent1 3 5 4 3 2" xfId="804" xr:uid="{00000000-0005-0000-0000-000017030000}"/>
    <cellStyle name="40% - Accent1 3 5 4 4" xfId="805" xr:uid="{00000000-0005-0000-0000-000018030000}"/>
    <cellStyle name="40% - Accent1 3 5 5" xfId="806" xr:uid="{00000000-0005-0000-0000-000019030000}"/>
    <cellStyle name="40% - Accent1 3 5 5 2" xfId="807" xr:uid="{00000000-0005-0000-0000-00001A030000}"/>
    <cellStyle name="40% - Accent1 3 5 5 2 2" xfId="808" xr:uid="{00000000-0005-0000-0000-00001B030000}"/>
    <cellStyle name="40% - Accent1 3 5 5 3" xfId="809" xr:uid="{00000000-0005-0000-0000-00001C030000}"/>
    <cellStyle name="40% - Accent1 3 5 6" xfId="810" xr:uid="{00000000-0005-0000-0000-00001D030000}"/>
    <cellStyle name="40% - Accent1 3 5 6 2" xfId="811" xr:uid="{00000000-0005-0000-0000-00001E030000}"/>
    <cellStyle name="40% - Accent1 3 5 6 2 2" xfId="812" xr:uid="{00000000-0005-0000-0000-00001F030000}"/>
    <cellStyle name="40% - Accent1 3 5 6 3" xfId="813" xr:uid="{00000000-0005-0000-0000-000020030000}"/>
    <cellStyle name="40% - Accent1 3 5 7" xfId="814" xr:uid="{00000000-0005-0000-0000-000021030000}"/>
    <cellStyle name="40% - Accent1 3 5 7 2" xfId="815" xr:uid="{00000000-0005-0000-0000-000022030000}"/>
    <cellStyle name="40% - Accent1 3 5 7 2 2" xfId="816" xr:uid="{00000000-0005-0000-0000-000023030000}"/>
    <cellStyle name="40% - Accent1 3 5 7 3" xfId="817" xr:uid="{00000000-0005-0000-0000-000024030000}"/>
    <cellStyle name="40% - Accent1 3 5 8" xfId="818" xr:uid="{00000000-0005-0000-0000-000025030000}"/>
    <cellStyle name="40% - Accent1 3 5 8 2" xfId="819" xr:uid="{00000000-0005-0000-0000-000026030000}"/>
    <cellStyle name="40% - Accent1 3 5 9" xfId="820" xr:uid="{00000000-0005-0000-0000-000027030000}"/>
    <cellStyle name="40% - Accent1 3 6" xfId="821" xr:uid="{00000000-0005-0000-0000-000028030000}"/>
    <cellStyle name="40% - Accent1 3 6 2" xfId="822" xr:uid="{00000000-0005-0000-0000-000029030000}"/>
    <cellStyle name="40% - Accent1 3 6 2 2" xfId="823" xr:uid="{00000000-0005-0000-0000-00002A030000}"/>
    <cellStyle name="40% - Accent1 3 6 2 2 2" xfId="824" xr:uid="{00000000-0005-0000-0000-00002B030000}"/>
    <cellStyle name="40% - Accent1 3 6 2 2 2 2" xfId="825" xr:uid="{00000000-0005-0000-0000-00002C030000}"/>
    <cellStyle name="40% - Accent1 3 6 2 2 3" xfId="826" xr:uid="{00000000-0005-0000-0000-00002D030000}"/>
    <cellStyle name="40% - Accent1 3 6 2 3" xfId="827" xr:uid="{00000000-0005-0000-0000-00002E030000}"/>
    <cellStyle name="40% - Accent1 3 6 2 3 2" xfId="828" xr:uid="{00000000-0005-0000-0000-00002F030000}"/>
    <cellStyle name="40% - Accent1 3 6 2 4" xfId="829" xr:uid="{00000000-0005-0000-0000-000030030000}"/>
    <cellStyle name="40% - Accent1 3 6 3" xfId="830" xr:uid="{00000000-0005-0000-0000-000031030000}"/>
    <cellStyle name="40% - Accent1 3 6 3 2" xfId="831" xr:uid="{00000000-0005-0000-0000-000032030000}"/>
    <cellStyle name="40% - Accent1 3 6 3 2 2" xfId="832" xr:uid="{00000000-0005-0000-0000-000033030000}"/>
    <cellStyle name="40% - Accent1 3 6 3 2 2 2" xfId="833" xr:uid="{00000000-0005-0000-0000-000034030000}"/>
    <cellStyle name="40% - Accent1 3 6 3 2 3" xfId="834" xr:uid="{00000000-0005-0000-0000-000035030000}"/>
    <cellStyle name="40% - Accent1 3 6 3 3" xfId="835" xr:uid="{00000000-0005-0000-0000-000036030000}"/>
    <cellStyle name="40% - Accent1 3 6 3 3 2" xfId="836" xr:uid="{00000000-0005-0000-0000-000037030000}"/>
    <cellStyle name="40% - Accent1 3 6 3 4" xfId="837" xr:uid="{00000000-0005-0000-0000-000038030000}"/>
    <cellStyle name="40% - Accent1 3 6 4" xfId="838" xr:uid="{00000000-0005-0000-0000-000039030000}"/>
    <cellStyle name="40% - Accent1 3 6 4 2" xfId="839" xr:uid="{00000000-0005-0000-0000-00003A030000}"/>
    <cellStyle name="40% - Accent1 3 6 4 2 2" xfId="840" xr:uid="{00000000-0005-0000-0000-00003B030000}"/>
    <cellStyle name="40% - Accent1 3 6 4 3" xfId="841" xr:uid="{00000000-0005-0000-0000-00003C030000}"/>
    <cellStyle name="40% - Accent1 3 6 5" xfId="842" xr:uid="{00000000-0005-0000-0000-00003D030000}"/>
    <cellStyle name="40% - Accent1 3 6 5 2" xfId="843" xr:uid="{00000000-0005-0000-0000-00003E030000}"/>
    <cellStyle name="40% - Accent1 3 6 5 2 2" xfId="844" xr:uid="{00000000-0005-0000-0000-00003F030000}"/>
    <cellStyle name="40% - Accent1 3 6 5 3" xfId="845" xr:uid="{00000000-0005-0000-0000-000040030000}"/>
    <cellStyle name="40% - Accent1 3 6 6" xfId="846" xr:uid="{00000000-0005-0000-0000-000041030000}"/>
    <cellStyle name="40% - Accent1 3 6 6 2" xfId="847" xr:uid="{00000000-0005-0000-0000-000042030000}"/>
    <cellStyle name="40% - Accent1 3 6 6 2 2" xfId="848" xr:uid="{00000000-0005-0000-0000-000043030000}"/>
    <cellStyle name="40% - Accent1 3 6 6 3" xfId="849" xr:uid="{00000000-0005-0000-0000-000044030000}"/>
    <cellStyle name="40% - Accent1 3 6 7" xfId="850" xr:uid="{00000000-0005-0000-0000-000045030000}"/>
    <cellStyle name="40% - Accent1 3 6 7 2" xfId="851" xr:uid="{00000000-0005-0000-0000-000046030000}"/>
    <cellStyle name="40% - Accent1 3 6 8" xfId="852" xr:uid="{00000000-0005-0000-0000-000047030000}"/>
    <cellStyle name="40% - Accent1 3 7" xfId="853" xr:uid="{00000000-0005-0000-0000-000048030000}"/>
    <cellStyle name="40% - Accent1 3 7 2" xfId="854" xr:uid="{00000000-0005-0000-0000-000049030000}"/>
    <cellStyle name="40% - Accent1 3 7 2 2" xfId="855" xr:uid="{00000000-0005-0000-0000-00004A030000}"/>
    <cellStyle name="40% - Accent1 3 7 2 2 2" xfId="856" xr:uid="{00000000-0005-0000-0000-00004B030000}"/>
    <cellStyle name="40% - Accent1 3 7 2 3" xfId="857" xr:uid="{00000000-0005-0000-0000-00004C030000}"/>
    <cellStyle name="40% - Accent1 3 7 3" xfId="858" xr:uid="{00000000-0005-0000-0000-00004D030000}"/>
    <cellStyle name="40% - Accent1 3 7 3 2" xfId="859" xr:uid="{00000000-0005-0000-0000-00004E030000}"/>
    <cellStyle name="40% - Accent1 3 7 4" xfId="860" xr:uid="{00000000-0005-0000-0000-00004F030000}"/>
    <cellStyle name="40% - Accent1 3 8" xfId="861" xr:uid="{00000000-0005-0000-0000-000050030000}"/>
    <cellStyle name="40% - Accent1 3 8 2" xfId="862" xr:uid="{00000000-0005-0000-0000-000051030000}"/>
    <cellStyle name="40% - Accent1 3 8 2 2" xfId="863" xr:uid="{00000000-0005-0000-0000-000052030000}"/>
    <cellStyle name="40% - Accent1 3 8 2 2 2" xfId="864" xr:uid="{00000000-0005-0000-0000-000053030000}"/>
    <cellStyle name="40% - Accent1 3 8 2 3" xfId="865" xr:uid="{00000000-0005-0000-0000-000054030000}"/>
    <cellStyle name="40% - Accent1 3 8 3" xfId="866" xr:uid="{00000000-0005-0000-0000-000055030000}"/>
    <cellStyle name="40% - Accent1 3 8 3 2" xfId="867" xr:uid="{00000000-0005-0000-0000-000056030000}"/>
    <cellStyle name="40% - Accent1 3 8 4" xfId="868" xr:uid="{00000000-0005-0000-0000-000057030000}"/>
    <cellStyle name="40% - Accent1 3 9" xfId="869" xr:uid="{00000000-0005-0000-0000-000058030000}"/>
    <cellStyle name="40% - Accent1 3 9 2" xfId="870" xr:uid="{00000000-0005-0000-0000-000059030000}"/>
    <cellStyle name="40% - Accent1 3 9 2 2" xfId="871" xr:uid="{00000000-0005-0000-0000-00005A030000}"/>
    <cellStyle name="40% - Accent1 3 9 3" xfId="872" xr:uid="{00000000-0005-0000-0000-00005B030000}"/>
    <cellStyle name="40% - Accent2 2" xfId="873" xr:uid="{00000000-0005-0000-0000-00005C030000}"/>
    <cellStyle name="40% - Accent2 2 2" xfId="874" xr:uid="{00000000-0005-0000-0000-00005D030000}"/>
    <cellStyle name="40% - Accent2 3" xfId="875" xr:uid="{00000000-0005-0000-0000-00005E030000}"/>
    <cellStyle name="40% - Accent2 3 10" xfId="876" xr:uid="{00000000-0005-0000-0000-00005F030000}"/>
    <cellStyle name="40% - Accent2 3 10 2" xfId="877" xr:uid="{00000000-0005-0000-0000-000060030000}"/>
    <cellStyle name="40% - Accent2 3 10 2 2" xfId="878" xr:uid="{00000000-0005-0000-0000-000061030000}"/>
    <cellStyle name="40% - Accent2 3 10 3" xfId="879" xr:uid="{00000000-0005-0000-0000-000062030000}"/>
    <cellStyle name="40% - Accent2 3 11" xfId="880" xr:uid="{00000000-0005-0000-0000-000063030000}"/>
    <cellStyle name="40% - Accent2 3 11 2" xfId="881" xr:uid="{00000000-0005-0000-0000-000064030000}"/>
    <cellStyle name="40% - Accent2 3 11 2 2" xfId="882" xr:uid="{00000000-0005-0000-0000-000065030000}"/>
    <cellStyle name="40% - Accent2 3 11 3" xfId="883" xr:uid="{00000000-0005-0000-0000-000066030000}"/>
    <cellStyle name="40% - Accent2 3 12" xfId="884" xr:uid="{00000000-0005-0000-0000-000067030000}"/>
    <cellStyle name="40% - Accent2 3 12 2" xfId="885" xr:uid="{00000000-0005-0000-0000-000068030000}"/>
    <cellStyle name="40% - Accent2 3 13" xfId="886" xr:uid="{00000000-0005-0000-0000-000069030000}"/>
    <cellStyle name="40% - Accent2 3 2" xfId="887" xr:uid="{00000000-0005-0000-0000-00006A030000}"/>
    <cellStyle name="40% - Accent2 3 2 10" xfId="888" xr:uid="{00000000-0005-0000-0000-00006B030000}"/>
    <cellStyle name="40% - Accent2 3 2 10 2" xfId="889" xr:uid="{00000000-0005-0000-0000-00006C030000}"/>
    <cellStyle name="40% - Accent2 3 2 11" xfId="890" xr:uid="{00000000-0005-0000-0000-00006D030000}"/>
    <cellStyle name="40% - Accent2 3 2 2" xfId="891" xr:uid="{00000000-0005-0000-0000-00006E030000}"/>
    <cellStyle name="40% - Accent2 3 2 2 10" xfId="892" xr:uid="{00000000-0005-0000-0000-00006F030000}"/>
    <cellStyle name="40% - Accent2 3 2 2 2" xfId="893" xr:uid="{00000000-0005-0000-0000-000070030000}"/>
    <cellStyle name="40% - Accent2 3 2 2 2 2" xfId="894" xr:uid="{00000000-0005-0000-0000-000071030000}"/>
    <cellStyle name="40% - Accent2 3 2 2 2 2 2" xfId="895" xr:uid="{00000000-0005-0000-0000-000072030000}"/>
    <cellStyle name="40% - Accent2 3 2 2 2 2 2 2" xfId="896" xr:uid="{00000000-0005-0000-0000-000073030000}"/>
    <cellStyle name="40% - Accent2 3 2 2 2 2 2 2 2" xfId="897" xr:uid="{00000000-0005-0000-0000-000074030000}"/>
    <cellStyle name="40% - Accent2 3 2 2 2 2 2 2 2 2" xfId="898" xr:uid="{00000000-0005-0000-0000-000075030000}"/>
    <cellStyle name="40% - Accent2 3 2 2 2 2 2 2 3" xfId="899" xr:uid="{00000000-0005-0000-0000-000076030000}"/>
    <cellStyle name="40% - Accent2 3 2 2 2 2 2 3" xfId="900" xr:uid="{00000000-0005-0000-0000-000077030000}"/>
    <cellStyle name="40% - Accent2 3 2 2 2 2 2 3 2" xfId="901" xr:uid="{00000000-0005-0000-0000-000078030000}"/>
    <cellStyle name="40% - Accent2 3 2 2 2 2 2 4" xfId="902" xr:uid="{00000000-0005-0000-0000-000079030000}"/>
    <cellStyle name="40% - Accent2 3 2 2 2 2 3" xfId="903" xr:uid="{00000000-0005-0000-0000-00007A030000}"/>
    <cellStyle name="40% - Accent2 3 2 2 2 2 3 2" xfId="904" xr:uid="{00000000-0005-0000-0000-00007B030000}"/>
    <cellStyle name="40% - Accent2 3 2 2 2 2 3 2 2" xfId="905" xr:uid="{00000000-0005-0000-0000-00007C030000}"/>
    <cellStyle name="40% - Accent2 3 2 2 2 2 3 2 2 2" xfId="906" xr:uid="{00000000-0005-0000-0000-00007D030000}"/>
    <cellStyle name="40% - Accent2 3 2 2 2 2 3 2 3" xfId="907" xr:uid="{00000000-0005-0000-0000-00007E030000}"/>
    <cellStyle name="40% - Accent2 3 2 2 2 2 3 3" xfId="908" xr:uid="{00000000-0005-0000-0000-00007F030000}"/>
    <cellStyle name="40% - Accent2 3 2 2 2 2 3 3 2" xfId="909" xr:uid="{00000000-0005-0000-0000-000080030000}"/>
    <cellStyle name="40% - Accent2 3 2 2 2 2 3 4" xfId="910" xr:uid="{00000000-0005-0000-0000-000081030000}"/>
    <cellStyle name="40% - Accent2 3 2 2 2 2 4" xfId="911" xr:uid="{00000000-0005-0000-0000-000082030000}"/>
    <cellStyle name="40% - Accent2 3 2 2 2 2 4 2" xfId="912" xr:uid="{00000000-0005-0000-0000-000083030000}"/>
    <cellStyle name="40% - Accent2 3 2 2 2 2 4 2 2" xfId="913" xr:uid="{00000000-0005-0000-0000-000084030000}"/>
    <cellStyle name="40% - Accent2 3 2 2 2 2 4 3" xfId="914" xr:uid="{00000000-0005-0000-0000-000085030000}"/>
    <cellStyle name="40% - Accent2 3 2 2 2 2 5" xfId="915" xr:uid="{00000000-0005-0000-0000-000086030000}"/>
    <cellStyle name="40% - Accent2 3 2 2 2 2 5 2" xfId="916" xr:uid="{00000000-0005-0000-0000-000087030000}"/>
    <cellStyle name="40% - Accent2 3 2 2 2 2 5 2 2" xfId="917" xr:uid="{00000000-0005-0000-0000-000088030000}"/>
    <cellStyle name="40% - Accent2 3 2 2 2 2 5 3" xfId="918" xr:uid="{00000000-0005-0000-0000-000089030000}"/>
    <cellStyle name="40% - Accent2 3 2 2 2 2 6" xfId="919" xr:uid="{00000000-0005-0000-0000-00008A030000}"/>
    <cellStyle name="40% - Accent2 3 2 2 2 2 6 2" xfId="920" xr:uid="{00000000-0005-0000-0000-00008B030000}"/>
    <cellStyle name="40% - Accent2 3 2 2 2 2 6 2 2" xfId="921" xr:uid="{00000000-0005-0000-0000-00008C030000}"/>
    <cellStyle name="40% - Accent2 3 2 2 2 2 6 3" xfId="922" xr:uid="{00000000-0005-0000-0000-00008D030000}"/>
    <cellStyle name="40% - Accent2 3 2 2 2 2 7" xfId="923" xr:uid="{00000000-0005-0000-0000-00008E030000}"/>
    <cellStyle name="40% - Accent2 3 2 2 2 2 7 2" xfId="924" xr:uid="{00000000-0005-0000-0000-00008F030000}"/>
    <cellStyle name="40% - Accent2 3 2 2 2 2 8" xfId="925" xr:uid="{00000000-0005-0000-0000-000090030000}"/>
    <cellStyle name="40% - Accent2 3 2 2 2 3" xfId="926" xr:uid="{00000000-0005-0000-0000-000091030000}"/>
    <cellStyle name="40% - Accent2 3 2 2 2 3 2" xfId="927" xr:uid="{00000000-0005-0000-0000-000092030000}"/>
    <cellStyle name="40% - Accent2 3 2 2 2 3 2 2" xfId="928" xr:uid="{00000000-0005-0000-0000-000093030000}"/>
    <cellStyle name="40% - Accent2 3 2 2 2 3 2 2 2" xfId="929" xr:uid="{00000000-0005-0000-0000-000094030000}"/>
    <cellStyle name="40% - Accent2 3 2 2 2 3 2 3" xfId="930" xr:uid="{00000000-0005-0000-0000-000095030000}"/>
    <cellStyle name="40% - Accent2 3 2 2 2 3 3" xfId="931" xr:uid="{00000000-0005-0000-0000-000096030000}"/>
    <cellStyle name="40% - Accent2 3 2 2 2 3 3 2" xfId="932" xr:uid="{00000000-0005-0000-0000-000097030000}"/>
    <cellStyle name="40% - Accent2 3 2 2 2 3 4" xfId="933" xr:uid="{00000000-0005-0000-0000-000098030000}"/>
    <cellStyle name="40% - Accent2 3 2 2 2 4" xfId="934" xr:uid="{00000000-0005-0000-0000-000099030000}"/>
    <cellStyle name="40% - Accent2 3 2 2 2 4 2" xfId="935" xr:uid="{00000000-0005-0000-0000-00009A030000}"/>
    <cellStyle name="40% - Accent2 3 2 2 2 4 2 2" xfId="936" xr:uid="{00000000-0005-0000-0000-00009B030000}"/>
    <cellStyle name="40% - Accent2 3 2 2 2 4 2 2 2" xfId="937" xr:uid="{00000000-0005-0000-0000-00009C030000}"/>
    <cellStyle name="40% - Accent2 3 2 2 2 4 2 3" xfId="938" xr:uid="{00000000-0005-0000-0000-00009D030000}"/>
    <cellStyle name="40% - Accent2 3 2 2 2 4 3" xfId="939" xr:uid="{00000000-0005-0000-0000-00009E030000}"/>
    <cellStyle name="40% - Accent2 3 2 2 2 4 3 2" xfId="940" xr:uid="{00000000-0005-0000-0000-00009F030000}"/>
    <cellStyle name="40% - Accent2 3 2 2 2 4 4" xfId="941" xr:uid="{00000000-0005-0000-0000-0000A0030000}"/>
    <cellStyle name="40% - Accent2 3 2 2 2 5" xfId="942" xr:uid="{00000000-0005-0000-0000-0000A1030000}"/>
    <cellStyle name="40% - Accent2 3 2 2 2 5 2" xfId="943" xr:uid="{00000000-0005-0000-0000-0000A2030000}"/>
    <cellStyle name="40% - Accent2 3 2 2 2 5 2 2" xfId="944" xr:uid="{00000000-0005-0000-0000-0000A3030000}"/>
    <cellStyle name="40% - Accent2 3 2 2 2 5 3" xfId="945" xr:uid="{00000000-0005-0000-0000-0000A4030000}"/>
    <cellStyle name="40% - Accent2 3 2 2 2 6" xfId="946" xr:uid="{00000000-0005-0000-0000-0000A5030000}"/>
    <cellStyle name="40% - Accent2 3 2 2 2 6 2" xfId="947" xr:uid="{00000000-0005-0000-0000-0000A6030000}"/>
    <cellStyle name="40% - Accent2 3 2 2 2 6 2 2" xfId="948" xr:uid="{00000000-0005-0000-0000-0000A7030000}"/>
    <cellStyle name="40% - Accent2 3 2 2 2 6 3" xfId="949" xr:uid="{00000000-0005-0000-0000-0000A8030000}"/>
    <cellStyle name="40% - Accent2 3 2 2 2 7" xfId="950" xr:uid="{00000000-0005-0000-0000-0000A9030000}"/>
    <cellStyle name="40% - Accent2 3 2 2 2 7 2" xfId="951" xr:uid="{00000000-0005-0000-0000-0000AA030000}"/>
    <cellStyle name="40% - Accent2 3 2 2 2 7 2 2" xfId="952" xr:uid="{00000000-0005-0000-0000-0000AB030000}"/>
    <cellStyle name="40% - Accent2 3 2 2 2 7 3" xfId="953" xr:uid="{00000000-0005-0000-0000-0000AC030000}"/>
    <cellStyle name="40% - Accent2 3 2 2 2 8" xfId="954" xr:uid="{00000000-0005-0000-0000-0000AD030000}"/>
    <cellStyle name="40% - Accent2 3 2 2 2 8 2" xfId="955" xr:uid="{00000000-0005-0000-0000-0000AE030000}"/>
    <cellStyle name="40% - Accent2 3 2 2 2 9" xfId="956" xr:uid="{00000000-0005-0000-0000-0000AF030000}"/>
    <cellStyle name="40% - Accent2 3 2 2 3" xfId="957" xr:uid="{00000000-0005-0000-0000-0000B0030000}"/>
    <cellStyle name="40% - Accent2 3 2 2 3 2" xfId="958" xr:uid="{00000000-0005-0000-0000-0000B1030000}"/>
    <cellStyle name="40% - Accent2 3 2 2 3 2 2" xfId="959" xr:uid="{00000000-0005-0000-0000-0000B2030000}"/>
    <cellStyle name="40% - Accent2 3 2 2 3 2 2 2" xfId="960" xr:uid="{00000000-0005-0000-0000-0000B3030000}"/>
    <cellStyle name="40% - Accent2 3 2 2 3 2 2 2 2" xfId="961" xr:uid="{00000000-0005-0000-0000-0000B4030000}"/>
    <cellStyle name="40% - Accent2 3 2 2 3 2 2 3" xfId="962" xr:uid="{00000000-0005-0000-0000-0000B5030000}"/>
    <cellStyle name="40% - Accent2 3 2 2 3 2 3" xfId="963" xr:uid="{00000000-0005-0000-0000-0000B6030000}"/>
    <cellStyle name="40% - Accent2 3 2 2 3 2 3 2" xfId="964" xr:uid="{00000000-0005-0000-0000-0000B7030000}"/>
    <cellStyle name="40% - Accent2 3 2 2 3 2 4" xfId="965" xr:uid="{00000000-0005-0000-0000-0000B8030000}"/>
    <cellStyle name="40% - Accent2 3 2 2 3 3" xfId="966" xr:uid="{00000000-0005-0000-0000-0000B9030000}"/>
    <cellStyle name="40% - Accent2 3 2 2 3 3 2" xfId="967" xr:uid="{00000000-0005-0000-0000-0000BA030000}"/>
    <cellStyle name="40% - Accent2 3 2 2 3 3 2 2" xfId="968" xr:uid="{00000000-0005-0000-0000-0000BB030000}"/>
    <cellStyle name="40% - Accent2 3 2 2 3 3 2 2 2" xfId="969" xr:uid="{00000000-0005-0000-0000-0000BC030000}"/>
    <cellStyle name="40% - Accent2 3 2 2 3 3 2 3" xfId="970" xr:uid="{00000000-0005-0000-0000-0000BD030000}"/>
    <cellStyle name="40% - Accent2 3 2 2 3 3 3" xfId="971" xr:uid="{00000000-0005-0000-0000-0000BE030000}"/>
    <cellStyle name="40% - Accent2 3 2 2 3 3 3 2" xfId="972" xr:uid="{00000000-0005-0000-0000-0000BF030000}"/>
    <cellStyle name="40% - Accent2 3 2 2 3 3 4" xfId="973" xr:uid="{00000000-0005-0000-0000-0000C0030000}"/>
    <cellStyle name="40% - Accent2 3 2 2 3 4" xfId="974" xr:uid="{00000000-0005-0000-0000-0000C1030000}"/>
    <cellStyle name="40% - Accent2 3 2 2 3 4 2" xfId="975" xr:uid="{00000000-0005-0000-0000-0000C2030000}"/>
    <cellStyle name="40% - Accent2 3 2 2 3 4 2 2" xfId="976" xr:uid="{00000000-0005-0000-0000-0000C3030000}"/>
    <cellStyle name="40% - Accent2 3 2 2 3 4 3" xfId="977" xr:uid="{00000000-0005-0000-0000-0000C4030000}"/>
    <cellStyle name="40% - Accent2 3 2 2 3 5" xfId="978" xr:uid="{00000000-0005-0000-0000-0000C5030000}"/>
    <cellStyle name="40% - Accent2 3 2 2 3 5 2" xfId="979" xr:uid="{00000000-0005-0000-0000-0000C6030000}"/>
    <cellStyle name="40% - Accent2 3 2 2 3 5 2 2" xfId="980" xr:uid="{00000000-0005-0000-0000-0000C7030000}"/>
    <cellStyle name="40% - Accent2 3 2 2 3 5 3" xfId="981" xr:uid="{00000000-0005-0000-0000-0000C8030000}"/>
    <cellStyle name="40% - Accent2 3 2 2 3 6" xfId="982" xr:uid="{00000000-0005-0000-0000-0000C9030000}"/>
    <cellStyle name="40% - Accent2 3 2 2 3 6 2" xfId="983" xr:uid="{00000000-0005-0000-0000-0000CA030000}"/>
    <cellStyle name="40% - Accent2 3 2 2 3 6 2 2" xfId="984" xr:uid="{00000000-0005-0000-0000-0000CB030000}"/>
    <cellStyle name="40% - Accent2 3 2 2 3 6 3" xfId="985" xr:uid="{00000000-0005-0000-0000-0000CC030000}"/>
    <cellStyle name="40% - Accent2 3 2 2 3 7" xfId="986" xr:uid="{00000000-0005-0000-0000-0000CD030000}"/>
    <cellStyle name="40% - Accent2 3 2 2 3 7 2" xfId="987" xr:uid="{00000000-0005-0000-0000-0000CE030000}"/>
    <cellStyle name="40% - Accent2 3 2 2 3 8" xfId="988" xr:uid="{00000000-0005-0000-0000-0000CF030000}"/>
    <cellStyle name="40% - Accent2 3 2 2 4" xfId="989" xr:uid="{00000000-0005-0000-0000-0000D0030000}"/>
    <cellStyle name="40% - Accent2 3 2 2 4 2" xfId="990" xr:uid="{00000000-0005-0000-0000-0000D1030000}"/>
    <cellStyle name="40% - Accent2 3 2 2 4 2 2" xfId="991" xr:uid="{00000000-0005-0000-0000-0000D2030000}"/>
    <cellStyle name="40% - Accent2 3 2 2 4 2 2 2" xfId="992" xr:uid="{00000000-0005-0000-0000-0000D3030000}"/>
    <cellStyle name="40% - Accent2 3 2 2 4 2 3" xfId="993" xr:uid="{00000000-0005-0000-0000-0000D4030000}"/>
    <cellStyle name="40% - Accent2 3 2 2 4 3" xfId="994" xr:uid="{00000000-0005-0000-0000-0000D5030000}"/>
    <cellStyle name="40% - Accent2 3 2 2 4 3 2" xfId="995" xr:uid="{00000000-0005-0000-0000-0000D6030000}"/>
    <cellStyle name="40% - Accent2 3 2 2 4 4" xfId="996" xr:uid="{00000000-0005-0000-0000-0000D7030000}"/>
    <cellStyle name="40% - Accent2 3 2 2 5" xfId="997" xr:uid="{00000000-0005-0000-0000-0000D8030000}"/>
    <cellStyle name="40% - Accent2 3 2 2 5 2" xfId="998" xr:uid="{00000000-0005-0000-0000-0000D9030000}"/>
    <cellStyle name="40% - Accent2 3 2 2 5 2 2" xfId="999" xr:uid="{00000000-0005-0000-0000-0000DA030000}"/>
    <cellStyle name="40% - Accent2 3 2 2 5 2 2 2" xfId="1000" xr:uid="{00000000-0005-0000-0000-0000DB030000}"/>
    <cellStyle name="40% - Accent2 3 2 2 5 2 3" xfId="1001" xr:uid="{00000000-0005-0000-0000-0000DC030000}"/>
    <cellStyle name="40% - Accent2 3 2 2 5 3" xfId="1002" xr:uid="{00000000-0005-0000-0000-0000DD030000}"/>
    <cellStyle name="40% - Accent2 3 2 2 5 3 2" xfId="1003" xr:uid="{00000000-0005-0000-0000-0000DE030000}"/>
    <cellStyle name="40% - Accent2 3 2 2 5 4" xfId="1004" xr:uid="{00000000-0005-0000-0000-0000DF030000}"/>
    <cellStyle name="40% - Accent2 3 2 2 6" xfId="1005" xr:uid="{00000000-0005-0000-0000-0000E0030000}"/>
    <cellStyle name="40% - Accent2 3 2 2 6 2" xfId="1006" xr:uid="{00000000-0005-0000-0000-0000E1030000}"/>
    <cellStyle name="40% - Accent2 3 2 2 6 2 2" xfId="1007" xr:uid="{00000000-0005-0000-0000-0000E2030000}"/>
    <cellStyle name="40% - Accent2 3 2 2 6 3" xfId="1008" xr:uid="{00000000-0005-0000-0000-0000E3030000}"/>
    <cellStyle name="40% - Accent2 3 2 2 7" xfId="1009" xr:uid="{00000000-0005-0000-0000-0000E4030000}"/>
    <cellStyle name="40% - Accent2 3 2 2 7 2" xfId="1010" xr:uid="{00000000-0005-0000-0000-0000E5030000}"/>
    <cellStyle name="40% - Accent2 3 2 2 7 2 2" xfId="1011" xr:uid="{00000000-0005-0000-0000-0000E6030000}"/>
    <cellStyle name="40% - Accent2 3 2 2 7 3" xfId="1012" xr:uid="{00000000-0005-0000-0000-0000E7030000}"/>
    <cellStyle name="40% - Accent2 3 2 2 8" xfId="1013" xr:uid="{00000000-0005-0000-0000-0000E8030000}"/>
    <cellStyle name="40% - Accent2 3 2 2 8 2" xfId="1014" xr:uid="{00000000-0005-0000-0000-0000E9030000}"/>
    <cellStyle name="40% - Accent2 3 2 2 8 2 2" xfId="1015" xr:uid="{00000000-0005-0000-0000-0000EA030000}"/>
    <cellStyle name="40% - Accent2 3 2 2 8 3" xfId="1016" xr:uid="{00000000-0005-0000-0000-0000EB030000}"/>
    <cellStyle name="40% - Accent2 3 2 2 9" xfId="1017" xr:uid="{00000000-0005-0000-0000-0000EC030000}"/>
    <cellStyle name="40% - Accent2 3 2 2 9 2" xfId="1018" xr:uid="{00000000-0005-0000-0000-0000ED030000}"/>
    <cellStyle name="40% - Accent2 3 2 3" xfId="1019" xr:uid="{00000000-0005-0000-0000-0000EE030000}"/>
    <cellStyle name="40% - Accent2 3 2 3 2" xfId="1020" xr:uid="{00000000-0005-0000-0000-0000EF030000}"/>
    <cellStyle name="40% - Accent2 3 2 3 2 2" xfId="1021" xr:uid="{00000000-0005-0000-0000-0000F0030000}"/>
    <cellStyle name="40% - Accent2 3 2 3 2 2 2" xfId="1022" xr:uid="{00000000-0005-0000-0000-0000F1030000}"/>
    <cellStyle name="40% - Accent2 3 2 3 2 2 2 2" xfId="1023" xr:uid="{00000000-0005-0000-0000-0000F2030000}"/>
    <cellStyle name="40% - Accent2 3 2 3 2 2 2 2 2" xfId="1024" xr:uid="{00000000-0005-0000-0000-0000F3030000}"/>
    <cellStyle name="40% - Accent2 3 2 3 2 2 2 3" xfId="1025" xr:uid="{00000000-0005-0000-0000-0000F4030000}"/>
    <cellStyle name="40% - Accent2 3 2 3 2 2 3" xfId="1026" xr:uid="{00000000-0005-0000-0000-0000F5030000}"/>
    <cellStyle name="40% - Accent2 3 2 3 2 2 3 2" xfId="1027" xr:uid="{00000000-0005-0000-0000-0000F6030000}"/>
    <cellStyle name="40% - Accent2 3 2 3 2 2 4" xfId="1028" xr:uid="{00000000-0005-0000-0000-0000F7030000}"/>
    <cellStyle name="40% - Accent2 3 2 3 2 3" xfId="1029" xr:uid="{00000000-0005-0000-0000-0000F8030000}"/>
    <cellStyle name="40% - Accent2 3 2 3 2 3 2" xfId="1030" xr:uid="{00000000-0005-0000-0000-0000F9030000}"/>
    <cellStyle name="40% - Accent2 3 2 3 2 3 2 2" xfId="1031" xr:uid="{00000000-0005-0000-0000-0000FA030000}"/>
    <cellStyle name="40% - Accent2 3 2 3 2 3 2 2 2" xfId="1032" xr:uid="{00000000-0005-0000-0000-0000FB030000}"/>
    <cellStyle name="40% - Accent2 3 2 3 2 3 2 3" xfId="1033" xr:uid="{00000000-0005-0000-0000-0000FC030000}"/>
    <cellStyle name="40% - Accent2 3 2 3 2 3 3" xfId="1034" xr:uid="{00000000-0005-0000-0000-0000FD030000}"/>
    <cellStyle name="40% - Accent2 3 2 3 2 3 3 2" xfId="1035" xr:uid="{00000000-0005-0000-0000-0000FE030000}"/>
    <cellStyle name="40% - Accent2 3 2 3 2 3 4" xfId="1036" xr:uid="{00000000-0005-0000-0000-0000FF030000}"/>
    <cellStyle name="40% - Accent2 3 2 3 2 4" xfId="1037" xr:uid="{00000000-0005-0000-0000-000000040000}"/>
    <cellStyle name="40% - Accent2 3 2 3 2 4 2" xfId="1038" xr:uid="{00000000-0005-0000-0000-000001040000}"/>
    <cellStyle name="40% - Accent2 3 2 3 2 4 2 2" xfId="1039" xr:uid="{00000000-0005-0000-0000-000002040000}"/>
    <cellStyle name="40% - Accent2 3 2 3 2 4 3" xfId="1040" xr:uid="{00000000-0005-0000-0000-000003040000}"/>
    <cellStyle name="40% - Accent2 3 2 3 2 5" xfId="1041" xr:uid="{00000000-0005-0000-0000-000004040000}"/>
    <cellStyle name="40% - Accent2 3 2 3 2 5 2" xfId="1042" xr:uid="{00000000-0005-0000-0000-000005040000}"/>
    <cellStyle name="40% - Accent2 3 2 3 2 5 2 2" xfId="1043" xr:uid="{00000000-0005-0000-0000-000006040000}"/>
    <cellStyle name="40% - Accent2 3 2 3 2 5 3" xfId="1044" xr:uid="{00000000-0005-0000-0000-000007040000}"/>
    <cellStyle name="40% - Accent2 3 2 3 2 6" xfId="1045" xr:uid="{00000000-0005-0000-0000-000008040000}"/>
    <cellStyle name="40% - Accent2 3 2 3 2 6 2" xfId="1046" xr:uid="{00000000-0005-0000-0000-000009040000}"/>
    <cellStyle name="40% - Accent2 3 2 3 2 6 2 2" xfId="1047" xr:uid="{00000000-0005-0000-0000-00000A040000}"/>
    <cellStyle name="40% - Accent2 3 2 3 2 6 3" xfId="1048" xr:uid="{00000000-0005-0000-0000-00000B040000}"/>
    <cellStyle name="40% - Accent2 3 2 3 2 7" xfId="1049" xr:uid="{00000000-0005-0000-0000-00000C040000}"/>
    <cellStyle name="40% - Accent2 3 2 3 2 7 2" xfId="1050" xr:uid="{00000000-0005-0000-0000-00000D040000}"/>
    <cellStyle name="40% - Accent2 3 2 3 2 8" xfId="1051" xr:uid="{00000000-0005-0000-0000-00000E040000}"/>
    <cellStyle name="40% - Accent2 3 2 3 3" xfId="1052" xr:uid="{00000000-0005-0000-0000-00000F040000}"/>
    <cellStyle name="40% - Accent2 3 2 3 3 2" xfId="1053" xr:uid="{00000000-0005-0000-0000-000010040000}"/>
    <cellStyle name="40% - Accent2 3 2 3 3 2 2" xfId="1054" xr:uid="{00000000-0005-0000-0000-000011040000}"/>
    <cellStyle name="40% - Accent2 3 2 3 3 2 2 2" xfId="1055" xr:uid="{00000000-0005-0000-0000-000012040000}"/>
    <cellStyle name="40% - Accent2 3 2 3 3 2 3" xfId="1056" xr:uid="{00000000-0005-0000-0000-000013040000}"/>
    <cellStyle name="40% - Accent2 3 2 3 3 3" xfId="1057" xr:uid="{00000000-0005-0000-0000-000014040000}"/>
    <cellStyle name="40% - Accent2 3 2 3 3 3 2" xfId="1058" xr:uid="{00000000-0005-0000-0000-000015040000}"/>
    <cellStyle name="40% - Accent2 3 2 3 3 4" xfId="1059" xr:uid="{00000000-0005-0000-0000-000016040000}"/>
    <cellStyle name="40% - Accent2 3 2 3 4" xfId="1060" xr:uid="{00000000-0005-0000-0000-000017040000}"/>
    <cellStyle name="40% - Accent2 3 2 3 4 2" xfId="1061" xr:uid="{00000000-0005-0000-0000-000018040000}"/>
    <cellStyle name="40% - Accent2 3 2 3 4 2 2" xfId="1062" xr:uid="{00000000-0005-0000-0000-000019040000}"/>
    <cellStyle name="40% - Accent2 3 2 3 4 2 2 2" xfId="1063" xr:uid="{00000000-0005-0000-0000-00001A040000}"/>
    <cellStyle name="40% - Accent2 3 2 3 4 2 3" xfId="1064" xr:uid="{00000000-0005-0000-0000-00001B040000}"/>
    <cellStyle name="40% - Accent2 3 2 3 4 3" xfId="1065" xr:uid="{00000000-0005-0000-0000-00001C040000}"/>
    <cellStyle name="40% - Accent2 3 2 3 4 3 2" xfId="1066" xr:uid="{00000000-0005-0000-0000-00001D040000}"/>
    <cellStyle name="40% - Accent2 3 2 3 4 4" xfId="1067" xr:uid="{00000000-0005-0000-0000-00001E040000}"/>
    <cellStyle name="40% - Accent2 3 2 3 5" xfId="1068" xr:uid="{00000000-0005-0000-0000-00001F040000}"/>
    <cellStyle name="40% - Accent2 3 2 3 5 2" xfId="1069" xr:uid="{00000000-0005-0000-0000-000020040000}"/>
    <cellStyle name="40% - Accent2 3 2 3 5 2 2" xfId="1070" xr:uid="{00000000-0005-0000-0000-000021040000}"/>
    <cellStyle name="40% - Accent2 3 2 3 5 3" xfId="1071" xr:uid="{00000000-0005-0000-0000-000022040000}"/>
    <cellStyle name="40% - Accent2 3 2 3 6" xfId="1072" xr:uid="{00000000-0005-0000-0000-000023040000}"/>
    <cellStyle name="40% - Accent2 3 2 3 6 2" xfId="1073" xr:uid="{00000000-0005-0000-0000-000024040000}"/>
    <cellStyle name="40% - Accent2 3 2 3 6 2 2" xfId="1074" xr:uid="{00000000-0005-0000-0000-000025040000}"/>
    <cellStyle name="40% - Accent2 3 2 3 6 3" xfId="1075" xr:uid="{00000000-0005-0000-0000-000026040000}"/>
    <cellStyle name="40% - Accent2 3 2 3 7" xfId="1076" xr:uid="{00000000-0005-0000-0000-000027040000}"/>
    <cellStyle name="40% - Accent2 3 2 3 7 2" xfId="1077" xr:uid="{00000000-0005-0000-0000-000028040000}"/>
    <cellStyle name="40% - Accent2 3 2 3 7 2 2" xfId="1078" xr:uid="{00000000-0005-0000-0000-000029040000}"/>
    <cellStyle name="40% - Accent2 3 2 3 7 3" xfId="1079" xr:uid="{00000000-0005-0000-0000-00002A040000}"/>
    <cellStyle name="40% - Accent2 3 2 3 8" xfId="1080" xr:uid="{00000000-0005-0000-0000-00002B040000}"/>
    <cellStyle name="40% - Accent2 3 2 3 8 2" xfId="1081" xr:uid="{00000000-0005-0000-0000-00002C040000}"/>
    <cellStyle name="40% - Accent2 3 2 3 9" xfId="1082" xr:uid="{00000000-0005-0000-0000-00002D040000}"/>
    <cellStyle name="40% - Accent2 3 2 4" xfId="1083" xr:uid="{00000000-0005-0000-0000-00002E040000}"/>
    <cellStyle name="40% - Accent2 3 2 4 2" xfId="1084" xr:uid="{00000000-0005-0000-0000-00002F040000}"/>
    <cellStyle name="40% - Accent2 3 2 4 2 2" xfId="1085" xr:uid="{00000000-0005-0000-0000-000030040000}"/>
    <cellStyle name="40% - Accent2 3 2 4 2 2 2" xfId="1086" xr:uid="{00000000-0005-0000-0000-000031040000}"/>
    <cellStyle name="40% - Accent2 3 2 4 2 2 2 2" xfId="1087" xr:uid="{00000000-0005-0000-0000-000032040000}"/>
    <cellStyle name="40% - Accent2 3 2 4 2 2 3" xfId="1088" xr:uid="{00000000-0005-0000-0000-000033040000}"/>
    <cellStyle name="40% - Accent2 3 2 4 2 3" xfId="1089" xr:uid="{00000000-0005-0000-0000-000034040000}"/>
    <cellStyle name="40% - Accent2 3 2 4 2 3 2" xfId="1090" xr:uid="{00000000-0005-0000-0000-000035040000}"/>
    <cellStyle name="40% - Accent2 3 2 4 2 4" xfId="1091" xr:uid="{00000000-0005-0000-0000-000036040000}"/>
    <cellStyle name="40% - Accent2 3 2 4 3" xfId="1092" xr:uid="{00000000-0005-0000-0000-000037040000}"/>
    <cellStyle name="40% - Accent2 3 2 4 3 2" xfId="1093" xr:uid="{00000000-0005-0000-0000-000038040000}"/>
    <cellStyle name="40% - Accent2 3 2 4 3 2 2" xfId="1094" xr:uid="{00000000-0005-0000-0000-000039040000}"/>
    <cellStyle name="40% - Accent2 3 2 4 3 2 2 2" xfId="1095" xr:uid="{00000000-0005-0000-0000-00003A040000}"/>
    <cellStyle name="40% - Accent2 3 2 4 3 2 3" xfId="1096" xr:uid="{00000000-0005-0000-0000-00003B040000}"/>
    <cellStyle name="40% - Accent2 3 2 4 3 3" xfId="1097" xr:uid="{00000000-0005-0000-0000-00003C040000}"/>
    <cellStyle name="40% - Accent2 3 2 4 3 3 2" xfId="1098" xr:uid="{00000000-0005-0000-0000-00003D040000}"/>
    <cellStyle name="40% - Accent2 3 2 4 3 4" xfId="1099" xr:uid="{00000000-0005-0000-0000-00003E040000}"/>
    <cellStyle name="40% - Accent2 3 2 4 4" xfId="1100" xr:uid="{00000000-0005-0000-0000-00003F040000}"/>
    <cellStyle name="40% - Accent2 3 2 4 4 2" xfId="1101" xr:uid="{00000000-0005-0000-0000-000040040000}"/>
    <cellStyle name="40% - Accent2 3 2 4 4 2 2" xfId="1102" xr:uid="{00000000-0005-0000-0000-000041040000}"/>
    <cellStyle name="40% - Accent2 3 2 4 4 3" xfId="1103" xr:uid="{00000000-0005-0000-0000-000042040000}"/>
    <cellStyle name="40% - Accent2 3 2 4 5" xfId="1104" xr:uid="{00000000-0005-0000-0000-000043040000}"/>
    <cellStyle name="40% - Accent2 3 2 4 5 2" xfId="1105" xr:uid="{00000000-0005-0000-0000-000044040000}"/>
    <cellStyle name="40% - Accent2 3 2 4 5 2 2" xfId="1106" xr:uid="{00000000-0005-0000-0000-000045040000}"/>
    <cellStyle name="40% - Accent2 3 2 4 5 3" xfId="1107" xr:uid="{00000000-0005-0000-0000-000046040000}"/>
    <cellStyle name="40% - Accent2 3 2 4 6" xfId="1108" xr:uid="{00000000-0005-0000-0000-000047040000}"/>
    <cellStyle name="40% - Accent2 3 2 4 6 2" xfId="1109" xr:uid="{00000000-0005-0000-0000-000048040000}"/>
    <cellStyle name="40% - Accent2 3 2 4 6 2 2" xfId="1110" xr:uid="{00000000-0005-0000-0000-000049040000}"/>
    <cellStyle name="40% - Accent2 3 2 4 6 3" xfId="1111" xr:uid="{00000000-0005-0000-0000-00004A040000}"/>
    <cellStyle name="40% - Accent2 3 2 4 7" xfId="1112" xr:uid="{00000000-0005-0000-0000-00004B040000}"/>
    <cellStyle name="40% - Accent2 3 2 4 7 2" xfId="1113" xr:uid="{00000000-0005-0000-0000-00004C040000}"/>
    <cellStyle name="40% - Accent2 3 2 4 8" xfId="1114" xr:uid="{00000000-0005-0000-0000-00004D040000}"/>
    <cellStyle name="40% - Accent2 3 2 5" xfId="1115" xr:uid="{00000000-0005-0000-0000-00004E040000}"/>
    <cellStyle name="40% - Accent2 3 2 5 2" xfId="1116" xr:uid="{00000000-0005-0000-0000-00004F040000}"/>
    <cellStyle name="40% - Accent2 3 2 5 2 2" xfId="1117" xr:uid="{00000000-0005-0000-0000-000050040000}"/>
    <cellStyle name="40% - Accent2 3 2 5 2 2 2" xfId="1118" xr:uid="{00000000-0005-0000-0000-000051040000}"/>
    <cellStyle name="40% - Accent2 3 2 5 2 3" xfId="1119" xr:uid="{00000000-0005-0000-0000-000052040000}"/>
    <cellStyle name="40% - Accent2 3 2 5 3" xfId="1120" xr:uid="{00000000-0005-0000-0000-000053040000}"/>
    <cellStyle name="40% - Accent2 3 2 5 3 2" xfId="1121" xr:uid="{00000000-0005-0000-0000-000054040000}"/>
    <cellStyle name="40% - Accent2 3 2 5 4" xfId="1122" xr:uid="{00000000-0005-0000-0000-000055040000}"/>
    <cellStyle name="40% - Accent2 3 2 6" xfId="1123" xr:uid="{00000000-0005-0000-0000-000056040000}"/>
    <cellStyle name="40% - Accent2 3 2 6 2" xfId="1124" xr:uid="{00000000-0005-0000-0000-000057040000}"/>
    <cellStyle name="40% - Accent2 3 2 6 2 2" xfId="1125" xr:uid="{00000000-0005-0000-0000-000058040000}"/>
    <cellStyle name="40% - Accent2 3 2 6 2 2 2" xfId="1126" xr:uid="{00000000-0005-0000-0000-000059040000}"/>
    <cellStyle name="40% - Accent2 3 2 6 2 3" xfId="1127" xr:uid="{00000000-0005-0000-0000-00005A040000}"/>
    <cellStyle name="40% - Accent2 3 2 6 3" xfId="1128" xr:uid="{00000000-0005-0000-0000-00005B040000}"/>
    <cellStyle name="40% - Accent2 3 2 6 3 2" xfId="1129" xr:uid="{00000000-0005-0000-0000-00005C040000}"/>
    <cellStyle name="40% - Accent2 3 2 6 4" xfId="1130" xr:uid="{00000000-0005-0000-0000-00005D040000}"/>
    <cellStyle name="40% - Accent2 3 2 7" xfId="1131" xr:uid="{00000000-0005-0000-0000-00005E040000}"/>
    <cellStyle name="40% - Accent2 3 2 7 2" xfId="1132" xr:uid="{00000000-0005-0000-0000-00005F040000}"/>
    <cellStyle name="40% - Accent2 3 2 7 2 2" xfId="1133" xr:uid="{00000000-0005-0000-0000-000060040000}"/>
    <cellStyle name="40% - Accent2 3 2 7 3" xfId="1134" xr:uid="{00000000-0005-0000-0000-000061040000}"/>
    <cellStyle name="40% - Accent2 3 2 8" xfId="1135" xr:uid="{00000000-0005-0000-0000-000062040000}"/>
    <cellStyle name="40% - Accent2 3 2 8 2" xfId="1136" xr:uid="{00000000-0005-0000-0000-000063040000}"/>
    <cellStyle name="40% - Accent2 3 2 8 2 2" xfId="1137" xr:uid="{00000000-0005-0000-0000-000064040000}"/>
    <cellStyle name="40% - Accent2 3 2 8 3" xfId="1138" xr:uid="{00000000-0005-0000-0000-000065040000}"/>
    <cellStyle name="40% - Accent2 3 2 9" xfId="1139" xr:uid="{00000000-0005-0000-0000-000066040000}"/>
    <cellStyle name="40% - Accent2 3 2 9 2" xfId="1140" xr:uid="{00000000-0005-0000-0000-000067040000}"/>
    <cellStyle name="40% - Accent2 3 2 9 2 2" xfId="1141" xr:uid="{00000000-0005-0000-0000-000068040000}"/>
    <cellStyle name="40% - Accent2 3 2 9 3" xfId="1142" xr:uid="{00000000-0005-0000-0000-000069040000}"/>
    <cellStyle name="40% - Accent2 3 3" xfId="1143" xr:uid="{00000000-0005-0000-0000-00006A040000}"/>
    <cellStyle name="40% - Accent2 3 3 10" xfId="1144" xr:uid="{00000000-0005-0000-0000-00006B040000}"/>
    <cellStyle name="40% - Accent2 3 3 10 2" xfId="1145" xr:uid="{00000000-0005-0000-0000-00006C040000}"/>
    <cellStyle name="40% - Accent2 3 3 11" xfId="1146" xr:uid="{00000000-0005-0000-0000-00006D040000}"/>
    <cellStyle name="40% - Accent2 3 3 2" xfId="1147" xr:uid="{00000000-0005-0000-0000-00006E040000}"/>
    <cellStyle name="40% - Accent2 3 3 2 10" xfId="1148" xr:uid="{00000000-0005-0000-0000-00006F040000}"/>
    <cellStyle name="40% - Accent2 3 3 2 2" xfId="1149" xr:uid="{00000000-0005-0000-0000-000070040000}"/>
    <cellStyle name="40% - Accent2 3 3 2 2 2" xfId="1150" xr:uid="{00000000-0005-0000-0000-000071040000}"/>
    <cellStyle name="40% - Accent2 3 3 2 2 2 2" xfId="1151" xr:uid="{00000000-0005-0000-0000-000072040000}"/>
    <cellStyle name="40% - Accent2 3 3 2 2 2 2 2" xfId="1152" xr:uid="{00000000-0005-0000-0000-000073040000}"/>
    <cellStyle name="40% - Accent2 3 3 2 2 2 2 2 2" xfId="1153" xr:uid="{00000000-0005-0000-0000-000074040000}"/>
    <cellStyle name="40% - Accent2 3 3 2 2 2 2 2 2 2" xfId="1154" xr:uid="{00000000-0005-0000-0000-000075040000}"/>
    <cellStyle name="40% - Accent2 3 3 2 2 2 2 2 3" xfId="1155" xr:uid="{00000000-0005-0000-0000-000076040000}"/>
    <cellStyle name="40% - Accent2 3 3 2 2 2 2 3" xfId="1156" xr:uid="{00000000-0005-0000-0000-000077040000}"/>
    <cellStyle name="40% - Accent2 3 3 2 2 2 2 3 2" xfId="1157" xr:uid="{00000000-0005-0000-0000-000078040000}"/>
    <cellStyle name="40% - Accent2 3 3 2 2 2 2 4" xfId="1158" xr:uid="{00000000-0005-0000-0000-000079040000}"/>
    <cellStyle name="40% - Accent2 3 3 2 2 2 3" xfId="1159" xr:uid="{00000000-0005-0000-0000-00007A040000}"/>
    <cellStyle name="40% - Accent2 3 3 2 2 2 3 2" xfId="1160" xr:uid="{00000000-0005-0000-0000-00007B040000}"/>
    <cellStyle name="40% - Accent2 3 3 2 2 2 3 2 2" xfId="1161" xr:uid="{00000000-0005-0000-0000-00007C040000}"/>
    <cellStyle name="40% - Accent2 3 3 2 2 2 3 2 2 2" xfId="1162" xr:uid="{00000000-0005-0000-0000-00007D040000}"/>
    <cellStyle name="40% - Accent2 3 3 2 2 2 3 2 3" xfId="1163" xr:uid="{00000000-0005-0000-0000-00007E040000}"/>
    <cellStyle name="40% - Accent2 3 3 2 2 2 3 3" xfId="1164" xr:uid="{00000000-0005-0000-0000-00007F040000}"/>
    <cellStyle name="40% - Accent2 3 3 2 2 2 3 3 2" xfId="1165" xr:uid="{00000000-0005-0000-0000-000080040000}"/>
    <cellStyle name="40% - Accent2 3 3 2 2 2 3 4" xfId="1166" xr:uid="{00000000-0005-0000-0000-000081040000}"/>
    <cellStyle name="40% - Accent2 3 3 2 2 2 4" xfId="1167" xr:uid="{00000000-0005-0000-0000-000082040000}"/>
    <cellStyle name="40% - Accent2 3 3 2 2 2 4 2" xfId="1168" xr:uid="{00000000-0005-0000-0000-000083040000}"/>
    <cellStyle name="40% - Accent2 3 3 2 2 2 4 2 2" xfId="1169" xr:uid="{00000000-0005-0000-0000-000084040000}"/>
    <cellStyle name="40% - Accent2 3 3 2 2 2 4 3" xfId="1170" xr:uid="{00000000-0005-0000-0000-000085040000}"/>
    <cellStyle name="40% - Accent2 3 3 2 2 2 5" xfId="1171" xr:uid="{00000000-0005-0000-0000-000086040000}"/>
    <cellStyle name="40% - Accent2 3 3 2 2 2 5 2" xfId="1172" xr:uid="{00000000-0005-0000-0000-000087040000}"/>
    <cellStyle name="40% - Accent2 3 3 2 2 2 5 2 2" xfId="1173" xr:uid="{00000000-0005-0000-0000-000088040000}"/>
    <cellStyle name="40% - Accent2 3 3 2 2 2 5 3" xfId="1174" xr:uid="{00000000-0005-0000-0000-000089040000}"/>
    <cellStyle name="40% - Accent2 3 3 2 2 2 6" xfId="1175" xr:uid="{00000000-0005-0000-0000-00008A040000}"/>
    <cellStyle name="40% - Accent2 3 3 2 2 2 6 2" xfId="1176" xr:uid="{00000000-0005-0000-0000-00008B040000}"/>
    <cellStyle name="40% - Accent2 3 3 2 2 2 6 2 2" xfId="1177" xr:uid="{00000000-0005-0000-0000-00008C040000}"/>
    <cellStyle name="40% - Accent2 3 3 2 2 2 6 3" xfId="1178" xr:uid="{00000000-0005-0000-0000-00008D040000}"/>
    <cellStyle name="40% - Accent2 3 3 2 2 2 7" xfId="1179" xr:uid="{00000000-0005-0000-0000-00008E040000}"/>
    <cellStyle name="40% - Accent2 3 3 2 2 2 7 2" xfId="1180" xr:uid="{00000000-0005-0000-0000-00008F040000}"/>
    <cellStyle name="40% - Accent2 3 3 2 2 2 8" xfId="1181" xr:uid="{00000000-0005-0000-0000-000090040000}"/>
    <cellStyle name="40% - Accent2 3 3 2 2 3" xfId="1182" xr:uid="{00000000-0005-0000-0000-000091040000}"/>
    <cellStyle name="40% - Accent2 3 3 2 2 3 2" xfId="1183" xr:uid="{00000000-0005-0000-0000-000092040000}"/>
    <cellStyle name="40% - Accent2 3 3 2 2 3 2 2" xfId="1184" xr:uid="{00000000-0005-0000-0000-000093040000}"/>
    <cellStyle name="40% - Accent2 3 3 2 2 3 2 2 2" xfId="1185" xr:uid="{00000000-0005-0000-0000-000094040000}"/>
    <cellStyle name="40% - Accent2 3 3 2 2 3 2 3" xfId="1186" xr:uid="{00000000-0005-0000-0000-000095040000}"/>
    <cellStyle name="40% - Accent2 3 3 2 2 3 3" xfId="1187" xr:uid="{00000000-0005-0000-0000-000096040000}"/>
    <cellStyle name="40% - Accent2 3 3 2 2 3 3 2" xfId="1188" xr:uid="{00000000-0005-0000-0000-000097040000}"/>
    <cellStyle name="40% - Accent2 3 3 2 2 3 4" xfId="1189" xr:uid="{00000000-0005-0000-0000-000098040000}"/>
    <cellStyle name="40% - Accent2 3 3 2 2 4" xfId="1190" xr:uid="{00000000-0005-0000-0000-000099040000}"/>
    <cellStyle name="40% - Accent2 3 3 2 2 4 2" xfId="1191" xr:uid="{00000000-0005-0000-0000-00009A040000}"/>
    <cellStyle name="40% - Accent2 3 3 2 2 4 2 2" xfId="1192" xr:uid="{00000000-0005-0000-0000-00009B040000}"/>
    <cellStyle name="40% - Accent2 3 3 2 2 4 2 2 2" xfId="1193" xr:uid="{00000000-0005-0000-0000-00009C040000}"/>
    <cellStyle name="40% - Accent2 3 3 2 2 4 2 3" xfId="1194" xr:uid="{00000000-0005-0000-0000-00009D040000}"/>
    <cellStyle name="40% - Accent2 3 3 2 2 4 3" xfId="1195" xr:uid="{00000000-0005-0000-0000-00009E040000}"/>
    <cellStyle name="40% - Accent2 3 3 2 2 4 3 2" xfId="1196" xr:uid="{00000000-0005-0000-0000-00009F040000}"/>
    <cellStyle name="40% - Accent2 3 3 2 2 4 4" xfId="1197" xr:uid="{00000000-0005-0000-0000-0000A0040000}"/>
    <cellStyle name="40% - Accent2 3 3 2 2 5" xfId="1198" xr:uid="{00000000-0005-0000-0000-0000A1040000}"/>
    <cellStyle name="40% - Accent2 3 3 2 2 5 2" xfId="1199" xr:uid="{00000000-0005-0000-0000-0000A2040000}"/>
    <cellStyle name="40% - Accent2 3 3 2 2 5 2 2" xfId="1200" xr:uid="{00000000-0005-0000-0000-0000A3040000}"/>
    <cellStyle name="40% - Accent2 3 3 2 2 5 3" xfId="1201" xr:uid="{00000000-0005-0000-0000-0000A4040000}"/>
    <cellStyle name="40% - Accent2 3 3 2 2 6" xfId="1202" xr:uid="{00000000-0005-0000-0000-0000A5040000}"/>
    <cellStyle name="40% - Accent2 3 3 2 2 6 2" xfId="1203" xr:uid="{00000000-0005-0000-0000-0000A6040000}"/>
    <cellStyle name="40% - Accent2 3 3 2 2 6 2 2" xfId="1204" xr:uid="{00000000-0005-0000-0000-0000A7040000}"/>
    <cellStyle name="40% - Accent2 3 3 2 2 6 3" xfId="1205" xr:uid="{00000000-0005-0000-0000-0000A8040000}"/>
    <cellStyle name="40% - Accent2 3 3 2 2 7" xfId="1206" xr:uid="{00000000-0005-0000-0000-0000A9040000}"/>
    <cellStyle name="40% - Accent2 3 3 2 2 7 2" xfId="1207" xr:uid="{00000000-0005-0000-0000-0000AA040000}"/>
    <cellStyle name="40% - Accent2 3 3 2 2 7 2 2" xfId="1208" xr:uid="{00000000-0005-0000-0000-0000AB040000}"/>
    <cellStyle name="40% - Accent2 3 3 2 2 7 3" xfId="1209" xr:uid="{00000000-0005-0000-0000-0000AC040000}"/>
    <cellStyle name="40% - Accent2 3 3 2 2 8" xfId="1210" xr:uid="{00000000-0005-0000-0000-0000AD040000}"/>
    <cellStyle name="40% - Accent2 3 3 2 2 8 2" xfId="1211" xr:uid="{00000000-0005-0000-0000-0000AE040000}"/>
    <cellStyle name="40% - Accent2 3 3 2 2 9" xfId="1212" xr:uid="{00000000-0005-0000-0000-0000AF040000}"/>
    <cellStyle name="40% - Accent2 3 3 2 3" xfId="1213" xr:uid="{00000000-0005-0000-0000-0000B0040000}"/>
    <cellStyle name="40% - Accent2 3 3 2 3 2" xfId="1214" xr:uid="{00000000-0005-0000-0000-0000B1040000}"/>
    <cellStyle name="40% - Accent2 3 3 2 3 2 2" xfId="1215" xr:uid="{00000000-0005-0000-0000-0000B2040000}"/>
    <cellStyle name="40% - Accent2 3 3 2 3 2 2 2" xfId="1216" xr:uid="{00000000-0005-0000-0000-0000B3040000}"/>
    <cellStyle name="40% - Accent2 3 3 2 3 2 2 2 2" xfId="1217" xr:uid="{00000000-0005-0000-0000-0000B4040000}"/>
    <cellStyle name="40% - Accent2 3 3 2 3 2 2 3" xfId="1218" xr:uid="{00000000-0005-0000-0000-0000B5040000}"/>
    <cellStyle name="40% - Accent2 3 3 2 3 2 3" xfId="1219" xr:uid="{00000000-0005-0000-0000-0000B6040000}"/>
    <cellStyle name="40% - Accent2 3 3 2 3 2 3 2" xfId="1220" xr:uid="{00000000-0005-0000-0000-0000B7040000}"/>
    <cellStyle name="40% - Accent2 3 3 2 3 2 4" xfId="1221" xr:uid="{00000000-0005-0000-0000-0000B8040000}"/>
    <cellStyle name="40% - Accent2 3 3 2 3 3" xfId="1222" xr:uid="{00000000-0005-0000-0000-0000B9040000}"/>
    <cellStyle name="40% - Accent2 3 3 2 3 3 2" xfId="1223" xr:uid="{00000000-0005-0000-0000-0000BA040000}"/>
    <cellStyle name="40% - Accent2 3 3 2 3 3 2 2" xfId="1224" xr:uid="{00000000-0005-0000-0000-0000BB040000}"/>
    <cellStyle name="40% - Accent2 3 3 2 3 3 2 2 2" xfId="1225" xr:uid="{00000000-0005-0000-0000-0000BC040000}"/>
    <cellStyle name="40% - Accent2 3 3 2 3 3 2 3" xfId="1226" xr:uid="{00000000-0005-0000-0000-0000BD040000}"/>
    <cellStyle name="40% - Accent2 3 3 2 3 3 3" xfId="1227" xr:uid="{00000000-0005-0000-0000-0000BE040000}"/>
    <cellStyle name="40% - Accent2 3 3 2 3 3 3 2" xfId="1228" xr:uid="{00000000-0005-0000-0000-0000BF040000}"/>
    <cellStyle name="40% - Accent2 3 3 2 3 3 4" xfId="1229" xr:uid="{00000000-0005-0000-0000-0000C0040000}"/>
    <cellStyle name="40% - Accent2 3 3 2 3 4" xfId="1230" xr:uid="{00000000-0005-0000-0000-0000C1040000}"/>
    <cellStyle name="40% - Accent2 3 3 2 3 4 2" xfId="1231" xr:uid="{00000000-0005-0000-0000-0000C2040000}"/>
    <cellStyle name="40% - Accent2 3 3 2 3 4 2 2" xfId="1232" xr:uid="{00000000-0005-0000-0000-0000C3040000}"/>
    <cellStyle name="40% - Accent2 3 3 2 3 4 3" xfId="1233" xr:uid="{00000000-0005-0000-0000-0000C4040000}"/>
    <cellStyle name="40% - Accent2 3 3 2 3 5" xfId="1234" xr:uid="{00000000-0005-0000-0000-0000C5040000}"/>
    <cellStyle name="40% - Accent2 3 3 2 3 5 2" xfId="1235" xr:uid="{00000000-0005-0000-0000-0000C6040000}"/>
    <cellStyle name="40% - Accent2 3 3 2 3 5 2 2" xfId="1236" xr:uid="{00000000-0005-0000-0000-0000C7040000}"/>
    <cellStyle name="40% - Accent2 3 3 2 3 5 3" xfId="1237" xr:uid="{00000000-0005-0000-0000-0000C8040000}"/>
    <cellStyle name="40% - Accent2 3 3 2 3 6" xfId="1238" xr:uid="{00000000-0005-0000-0000-0000C9040000}"/>
    <cellStyle name="40% - Accent2 3 3 2 3 6 2" xfId="1239" xr:uid="{00000000-0005-0000-0000-0000CA040000}"/>
    <cellStyle name="40% - Accent2 3 3 2 3 6 2 2" xfId="1240" xr:uid="{00000000-0005-0000-0000-0000CB040000}"/>
    <cellStyle name="40% - Accent2 3 3 2 3 6 3" xfId="1241" xr:uid="{00000000-0005-0000-0000-0000CC040000}"/>
    <cellStyle name="40% - Accent2 3 3 2 3 7" xfId="1242" xr:uid="{00000000-0005-0000-0000-0000CD040000}"/>
    <cellStyle name="40% - Accent2 3 3 2 3 7 2" xfId="1243" xr:uid="{00000000-0005-0000-0000-0000CE040000}"/>
    <cellStyle name="40% - Accent2 3 3 2 3 8" xfId="1244" xr:uid="{00000000-0005-0000-0000-0000CF040000}"/>
    <cellStyle name="40% - Accent2 3 3 2 4" xfId="1245" xr:uid="{00000000-0005-0000-0000-0000D0040000}"/>
    <cellStyle name="40% - Accent2 3 3 2 4 2" xfId="1246" xr:uid="{00000000-0005-0000-0000-0000D1040000}"/>
    <cellStyle name="40% - Accent2 3 3 2 4 2 2" xfId="1247" xr:uid="{00000000-0005-0000-0000-0000D2040000}"/>
    <cellStyle name="40% - Accent2 3 3 2 4 2 2 2" xfId="1248" xr:uid="{00000000-0005-0000-0000-0000D3040000}"/>
    <cellStyle name="40% - Accent2 3 3 2 4 2 3" xfId="1249" xr:uid="{00000000-0005-0000-0000-0000D4040000}"/>
    <cellStyle name="40% - Accent2 3 3 2 4 3" xfId="1250" xr:uid="{00000000-0005-0000-0000-0000D5040000}"/>
    <cellStyle name="40% - Accent2 3 3 2 4 3 2" xfId="1251" xr:uid="{00000000-0005-0000-0000-0000D6040000}"/>
    <cellStyle name="40% - Accent2 3 3 2 4 4" xfId="1252" xr:uid="{00000000-0005-0000-0000-0000D7040000}"/>
    <cellStyle name="40% - Accent2 3 3 2 5" xfId="1253" xr:uid="{00000000-0005-0000-0000-0000D8040000}"/>
    <cellStyle name="40% - Accent2 3 3 2 5 2" xfId="1254" xr:uid="{00000000-0005-0000-0000-0000D9040000}"/>
    <cellStyle name="40% - Accent2 3 3 2 5 2 2" xfId="1255" xr:uid="{00000000-0005-0000-0000-0000DA040000}"/>
    <cellStyle name="40% - Accent2 3 3 2 5 2 2 2" xfId="1256" xr:uid="{00000000-0005-0000-0000-0000DB040000}"/>
    <cellStyle name="40% - Accent2 3 3 2 5 2 3" xfId="1257" xr:uid="{00000000-0005-0000-0000-0000DC040000}"/>
    <cellStyle name="40% - Accent2 3 3 2 5 3" xfId="1258" xr:uid="{00000000-0005-0000-0000-0000DD040000}"/>
    <cellStyle name="40% - Accent2 3 3 2 5 3 2" xfId="1259" xr:uid="{00000000-0005-0000-0000-0000DE040000}"/>
    <cellStyle name="40% - Accent2 3 3 2 5 4" xfId="1260" xr:uid="{00000000-0005-0000-0000-0000DF040000}"/>
    <cellStyle name="40% - Accent2 3 3 2 6" xfId="1261" xr:uid="{00000000-0005-0000-0000-0000E0040000}"/>
    <cellStyle name="40% - Accent2 3 3 2 6 2" xfId="1262" xr:uid="{00000000-0005-0000-0000-0000E1040000}"/>
    <cellStyle name="40% - Accent2 3 3 2 6 2 2" xfId="1263" xr:uid="{00000000-0005-0000-0000-0000E2040000}"/>
    <cellStyle name="40% - Accent2 3 3 2 6 3" xfId="1264" xr:uid="{00000000-0005-0000-0000-0000E3040000}"/>
    <cellStyle name="40% - Accent2 3 3 2 7" xfId="1265" xr:uid="{00000000-0005-0000-0000-0000E4040000}"/>
    <cellStyle name="40% - Accent2 3 3 2 7 2" xfId="1266" xr:uid="{00000000-0005-0000-0000-0000E5040000}"/>
    <cellStyle name="40% - Accent2 3 3 2 7 2 2" xfId="1267" xr:uid="{00000000-0005-0000-0000-0000E6040000}"/>
    <cellStyle name="40% - Accent2 3 3 2 7 3" xfId="1268" xr:uid="{00000000-0005-0000-0000-0000E7040000}"/>
    <cellStyle name="40% - Accent2 3 3 2 8" xfId="1269" xr:uid="{00000000-0005-0000-0000-0000E8040000}"/>
    <cellStyle name="40% - Accent2 3 3 2 8 2" xfId="1270" xr:uid="{00000000-0005-0000-0000-0000E9040000}"/>
    <cellStyle name="40% - Accent2 3 3 2 8 2 2" xfId="1271" xr:uid="{00000000-0005-0000-0000-0000EA040000}"/>
    <cellStyle name="40% - Accent2 3 3 2 8 3" xfId="1272" xr:uid="{00000000-0005-0000-0000-0000EB040000}"/>
    <cellStyle name="40% - Accent2 3 3 2 9" xfId="1273" xr:uid="{00000000-0005-0000-0000-0000EC040000}"/>
    <cellStyle name="40% - Accent2 3 3 2 9 2" xfId="1274" xr:uid="{00000000-0005-0000-0000-0000ED040000}"/>
    <cellStyle name="40% - Accent2 3 3 3" xfId="1275" xr:uid="{00000000-0005-0000-0000-0000EE040000}"/>
    <cellStyle name="40% - Accent2 3 3 3 2" xfId="1276" xr:uid="{00000000-0005-0000-0000-0000EF040000}"/>
    <cellStyle name="40% - Accent2 3 3 3 2 2" xfId="1277" xr:uid="{00000000-0005-0000-0000-0000F0040000}"/>
    <cellStyle name="40% - Accent2 3 3 3 2 2 2" xfId="1278" xr:uid="{00000000-0005-0000-0000-0000F1040000}"/>
    <cellStyle name="40% - Accent2 3 3 3 2 2 2 2" xfId="1279" xr:uid="{00000000-0005-0000-0000-0000F2040000}"/>
    <cellStyle name="40% - Accent2 3 3 3 2 2 2 2 2" xfId="1280" xr:uid="{00000000-0005-0000-0000-0000F3040000}"/>
    <cellStyle name="40% - Accent2 3 3 3 2 2 2 3" xfId="1281" xr:uid="{00000000-0005-0000-0000-0000F4040000}"/>
    <cellStyle name="40% - Accent2 3 3 3 2 2 3" xfId="1282" xr:uid="{00000000-0005-0000-0000-0000F5040000}"/>
    <cellStyle name="40% - Accent2 3 3 3 2 2 3 2" xfId="1283" xr:uid="{00000000-0005-0000-0000-0000F6040000}"/>
    <cellStyle name="40% - Accent2 3 3 3 2 2 4" xfId="1284" xr:uid="{00000000-0005-0000-0000-0000F7040000}"/>
    <cellStyle name="40% - Accent2 3 3 3 2 3" xfId="1285" xr:uid="{00000000-0005-0000-0000-0000F8040000}"/>
    <cellStyle name="40% - Accent2 3 3 3 2 3 2" xfId="1286" xr:uid="{00000000-0005-0000-0000-0000F9040000}"/>
    <cellStyle name="40% - Accent2 3 3 3 2 3 2 2" xfId="1287" xr:uid="{00000000-0005-0000-0000-0000FA040000}"/>
    <cellStyle name="40% - Accent2 3 3 3 2 3 2 2 2" xfId="1288" xr:uid="{00000000-0005-0000-0000-0000FB040000}"/>
    <cellStyle name="40% - Accent2 3 3 3 2 3 2 3" xfId="1289" xr:uid="{00000000-0005-0000-0000-0000FC040000}"/>
    <cellStyle name="40% - Accent2 3 3 3 2 3 3" xfId="1290" xr:uid="{00000000-0005-0000-0000-0000FD040000}"/>
    <cellStyle name="40% - Accent2 3 3 3 2 3 3 2" xfId="1291" xr:uid="{00000000-0005-0000-0000-0000FE040000}"/>
    <cellStyle name="40% - Accent2 3 3 3 2 3 4" xfId="1292" xr:uid="{00000000-0005-0000-0000-0000FF040000}"/>
    <cellStyle name="40% - Accent2 3 3 3 2 4" xfId="1293" xr:uid="{00000000-0005-0000-0000-000000050000}"/>
    <cellStyle name="40% - Accent2 3 3 3 2 4 2" xfId="1294" xr:uid="{00000000-0005-0000-0000-000001050000}"/>
    <cellStyle name="40% - Accent2 3 3 3 2 4 2 2" xfId="1295" xr:uid="{00000000-0005-0000-0000-000002050000}"/>
    <cellStyle name="40% - Accent2 3 3 3 2 4 3" xfId="1296" xr:uid="{00000000-0005-0000-0000-000003050000}"/>
    <cellStyle name="40% - Accent2 3 3 3 2 5" xfId="1297" xr:uid="{00000000-0005-0000-0000-000004050000}"/>
    <cellStyle name="40% - Accent2 3 3 3 2 5 2" xfId="1298" xr:uid="{00000000-0005-0000-0000-000005050000}"/>
    <cellStyle name="40% - Accent2 3 3 3 2 5 2 2" xfId="1299" xr:uid="{00000000-0005-0000-0000-000006050000}"/>
    <cellStyle name="40% - Accent2 3 3 3 2 5 3" xfId="1300" xr:uid="{00000000-0005-0000-0000-000007050000}"/>
    <cellStyle name="40% - Accent2 3 3 3 2 6" xfId="1301" xr:uid="{00000000-0005-0000-0000-000008050000}"/>
    <cellStyle name="40% - Accent2 3 3 3 2 6 2" xfId="1302" xr:uid="{00000000-0005-0000-0000-000009050000}"/>
    <cellStyle name="40% - Accent2 3 3 3 2 6 2 2" xfId="1303" xr:uid="{00000000-0005-0000-0000-00000A050000}"/>
    <cellStyle name="40% - Accent2 3 3 3 2 6 3" xfId="1304" xr:uid="{00000000-0005-0000-0000-00000B050000}"/>
    <cellStyle name="40% - Accent2 3 3 3 2 7" xfId="1305" xr:uid="{00000000-0005-0000-0000-00000C050000}"/>
    <cellStyle name="40% - Accent2 3 3 3 2 7 2" xfId="1306" xr:uid="{00000000-0005-0000-0000-00000D050000}"/>
    <cellStyle name="40% - Accent2 3 3 3 2 8" xfId="1307" xr:uid="{00000000-0005-0000-0000-00000E050000}"/>
    <cellStyle name="40% - Accent2 3 3 3 3" xfId="1308" xr:uid="{00000000-0005-0000-0000-00000F050000}"/>
    <cellStyle name="40% - Accent2 3 3 3 3 2" xfId="1309" xr:uid="{00000000-0005-0000-0000-000010050000}"/>
    <cellStyle name="40% - Accent2 3 3 3 3 2 2" xfId="1310" xr:uid="{00000000-0005-0000-0000-000011050000}"/>
    <cellStyle name="40% - Accent2 3 3 3 3 2 2 2" xfId="1311" xr:uid="{00000000-0005-0000-0000-000012050000}"/>
    <cellStyle name="40% - Accent2 3 3 3 3 2 3" xfId="1312" xr:uid="{00000000-0005-0000-0000-000013050000}"/>
    <cellStyle name="40% - Accent2 3 3 3 3 3" xfId="1313" xr:uid="{00000000-0005-0000-0000-000014050000}"/>
    <cellStyle name="40% - Accent2 3 3 3 3 3 2" xfId="1314" xr:uid="{00000000-0005-0000-0000-000015050000}"/>
    <cellStyle name="40% - Accent2 3 3 3 3 4" xfId="1315" xr:uid="{00000000-0005-0000-0000-000016050000}"/>
    <cellStyle name="40% - Accent2 3 3 3 4" xfId="1316" xr:uid="{00000000-0005-0000-0000-000017050000}"/>
    <cellStyle name="40% - Accent2 3 3 3 4 2" xfId="1317" xr:uid="{00000000-0005-0000-0000-000018050000}"/>
    <cellStyle name="40% - Accent2 3 3 3 4 2 2" xfId="1318" xr:uid="{00000000-0005-0000-0000-000019050000}"/>
    <cellStyle name="40% - Accent2 3 3 3 4 2 2 2" xfId="1319" xr:uid="{00000000-0005-0000-0000-00001A050000}"/>
    <cellStyle name="40% - Accent2 3 3 3 4 2 3" xfId="1320" xr:uid="{00000000-0005-0000-0000-00001B050000}"/>
    <cellStyle name="40% - Accent2 3 3 3 4 3" xfId="1321" xr:uid="{00000000-0005-0000-0000-00001C050000}"/>
    <cellStyle name="40% - Accent2 3 3 3 4 3 2" xfId="1322" xr:uid="{00000000-0005-0000-0000-00001D050000}"/>
    <cellStyle name="40% - Accent2 3 3 3 4 4" xfId="1323" xr:uid="{00000000-0005-0000-0000-00001E050000}"/>
    <cellStyle name="40% - Accent2 3 3 3 5" xfId="1324" xr:uid="{00000000-0005-0000-0000-00001F050000}"/>
    <cellStyle name="40% - Accent2 3 3 3 5 2" xfId="1325" xr:uid="{00000000-0005-0000-0000-000020050000}"/>
    <cellStyle name="40% - Accent2 3 3 3 5 2 2" xfId="1326" xr:uid="{00000000-0005-0000-0000-000021050000}"/>
    <cellStyle name="40% - Accent2 3 3 3 5 3" xfId="1327" xr:uid="{00000000-0005-0000-0000-000022050000}"/>
    <cellStyle name="40% - Accent2 3 3 3 6" xfId="1328" xr:uid="{00000000-0005-0000-0000-000023050000}"/>
    <cellStyle name="40% - Accent2 3 3 3 6 2" xfId="1329" xr:uid="{00000000-0005-0000-0000-000024050000}"/>
    <cellStyle name="40% - Accent2 3 3 3 6 2 2" xfId="1330" xr:uid="{00000000-0005-0000-0000-000025050000}"/>
    <cellStyle name="40% - Accent2 3 3 3 6 3" xfId="1331" xr:uid="{00000000-0005-0000-0000-000026050000}"/>
    <cellStyle name="40% - Accent2 3 3 3 7" xfId="1332" xr:uid="{00000000-0005-0000-0000-000027050000}"/>
    <cellStyle name="40% - Accent2 3 3 3 7 2" xfId="1333" xr:uid="{00000000-0005-0000-0000-000028050000}"/>
    <cellStyle name="40% - Accent2 3 3 3 7 2 2" xfId="1334" xr:uid="{00000000-0005-0000-0000-000029050000}"/>
    <cellStyle name="40% - Accent2 3 3 3 7 3" xfId="1335" xr:uid="{00000000-0005-0000-0000-00002A050000}"/>
    <cellStyle name="40% - Accent2 3 3 3 8" xfId="1336" xr:uid="{00000000-0005-0000-0000-00002B050000}"/>
    <cellStyle name="40% - Accent2 3 3 3 8 2" xfId="1337" xr:uid="{00000000-0005-0000-0000-00002C050000}"/>
    <cellStyle name="40% - Accent2 3 3 3 9" xfId="1338" xr:uid="{00000000-0005-0000-0000-00002D050000}"/>
    <cellStyle name="40% - Accent2 3 3 4" xfId="1339" xr:uid="{00000000-0005-0000-0000-00002E050000}"/>
    <cellStyle name="40% - Accent2 3 3 4 2" xfId="1340" xr:uid="{00000000-0005-0000-0000-00002F050000}"/>
    <cellStyle name="40% - Accent2 3 3 4 2 2" xfId="1341" xr:uid="{00000000-0005-0000-0000-000030050000}"/>
    <cellStyle name="40% - Accent2 3 3 4 2 2 2" xfId="1342" xr:uid="{00000000-0005-0000-0000-000031050000}"/>
    <cellStyle name="40% - Accent2 3 3 4 2 2 2 2" xfId="1343" xr:uid="{00000000-0005-0000-0000-000032050000}"/>
    <cellStyle name="40% - Accent2 3 3 4 2 2 3" xfId="1344" xr:uid="{00000000-0005-0000-0000-000033050000}"/>
    <cellStyle name="40% - Accent2 3 3 4 2 3" xfId="1345" xr:uid="{00000000-0005-0000-0000-000034050000}"/>
    <cellStyle name="40% - Accent2 3 3 4 2 3 2" xfId="1346" xr:uid="{00000000-0005-0000-0000-000035050000}"/>
    <cellStyle name="40% - Accent2 3 3 4 2 4" xfId="1347" xr:uid="{00000000-0005-0000-0000-000036050000}"/>
    <cellStyle name="40% - Accent2 3 3 4 3" xfId="1348" xr:uid="{00000000-0005-0000-0000-000037050000}"/>
    <cellStyle name="40% - Accent2 3 3 4 3 2" xfId="1349" xr:uid="{00000000-0005-0000-0000-000038050000}"/>
    <cellStyle name="40% - Accent2 3 3 4 3 2 2" xfId="1350" xr:uid="{00000000-0005-0000-0000-000039050000}"/>
    <cellStyle name="40% - Accent2 3 3 4 3 2 2 2" xfId="1351" xr:uid="{00000000-0005-0000-0000-00003A050000}"/>
    <cellStyle name="40% - Accent2 3 3 4 3 2 3" xfId="1352" xr:uid="{00000000-0005-0000-0000-00003B050000}"/>
    <cellStyle name="40% - Accent2 3 3 4 3 3" xfId="1353" xr:uid="{00000000-0005-0000-0000-00003C050000}"/>
    <cellStyle name="40% - Accent2 3 3 4 3 3 2" xfId="1354" xr:uid="{00000000-0005-0000-0000-00003D050000}"/>
    <cellStyle name="40% - Accent2 3 3 4 3 4" xfId="1355" xr:uid="{00000000-0005-0000-0000-00003E050000}"/>
    <cellStyle name="40% - Accent2 3 3 4 4" xfId="1356" xr:uid="{00000000-0005-0000-0000-00003F050000}"/>
    <cellStyle name="40% - Accent2 3 3 4 4 2" xfId="1357" xr:uid="{00000000-0005-0000-0000-000040050000}"/>
    <cellStyle name="40% - Accent2 3 3 4 4 2 2" xfId="1358" xr:uid="{00000000-0005-0000-0000-000041050000}"/>
    <cellStyle name="40% - Accent2 3 3 4 4 3" xfId="1359" xr:uid="{00000000-0005-0000-0000-000042050000}"/>
    <cellStyle name="40% - Accent2 3 3 4 5" xfId="1360" xr:uid="{00000000-0005-0000-0000-000043050000}"/>
    <cellStyle name="40% - Accent2 3 3 4 5 2" xfId="1361" xr:uid="{00000000-0005-0000-0000-000044050000}"/>
    <cellStyle name="40% - Accent2 3 3 4 5 2 2" xfId="1362" xr:uid="{00000000-0005-0000-0000-000045050000}"/>
    <cellStyle name="40% - Accent2 3 3 4 5 3" xfId="1363" xr:uid="{00000000-0005-0000-0000-000046050000}"/>
    <cellStyle name="40% - Accent2 3 3 4 6" xfId="1364" xr:uid="{00000000-0005-0000-0000-000047050000}"/>
    <cellStyle name="40% - Accent2 3 3 4 6 2" xfId="1365" xr:uid="{00000000-0005-0000-0000-000048050000}"/>
    <cellStyle name="40% - Accent2 3 3 4 6 2 2" xfId="1366" xr:uid="{00000000-0005-0000-0000-000049050000}"/>
    <cellStyle name="40% - Accent2 3 3 4 6 3" xfId="1367" xr:uid="{00000000-0005-0000-0000-00004A050000}"/>
    <cellStyle name="40% - Accent2 3 3 4 7" xfId="1368" xr:uid="{00000000-0005-0000-0000-00004B050000}"/>
    <cellStyle name="40% - Accent2 3 3 4 7 2" xfId="1369" xr:uid="{00000000-0005-0000-0000-00004C050000}"/>
    <cellStyle name="40% - Accent2 3 3 4 8" xfId="1370" xr:uid="{00000000-0005-0000-0000-00004D050000}"/>
    <cellStyle name="40% - Accent2 3 3 5" xfId="1371" xr:uid="{00000000-0005-0000-0000-00004E050000}"/>
    <cellStyle name="40% - Accent2 3 3 5 2" xfId="1372" xr:uid="{00000000-0005-0000-0000-00004F050000}"/>
    <cellStyle name="40% - Accent2 3 3 5 2 2" xfId="1373" xr:uid="{00000000-0005-0000-0000-000050050000}"/>
    <cellStyle name="40% - Accent2 3 3 5 2 2 2" xfId="1374" xr:uid="{00000000-0005-0000-0000-000051050000}"/>
    <cellStyle name="40% - Accent2 3 3 5 2 3" xfId="1375" xr:uid="{00000000-0005-0000-0000-000052050000}"/>
    <cellStyle name="40% - Accent2 3 3 5 3" xfId="1376" xr:uid="{00000000-0005-0000-0000-000053050000}"/>
    <cellStyle name="40% - Accent2 3 3 5 3 2" xfId="1377" xr:uid="{00000000-0005-0000-0000-000054050000}"/>
    <cellStyle name="40% - Accent2 3 3 5 4" xfId="1378" xr:uid="{00000000-0005-0000-0000-000055050000}"/>
    <cellStyle name="40% - Accent2 3 3 6" xfId="1379" xr:uid="{00000000-0005-0000-0000-000056050000}"/>
    <cellStyle name="40% - Accent2 3 3 6 2" xfId="1380" xr:uid="{00000000-0005-0000-0000-000057050000}"/>
    <cellStyle name="40% - Accent2 3 3 6 2 2" xfId="1381" xr:uid="{00000000-0005-0000-0000-000058050000}"/>
    <cellStyle name="40% - Accent2 3 3 6 2 2 2" xfId="1382" xr:uid="{00000000-0005-0000-0000-000059050000}"/>
    <cellStyle name="40% - Accent2 3 3 6 2 3" xfId="1383" xr:uid="{00000000-0005-0000-0000-00005A050000}"/>
    <cellStyle name="40% - Accent2 3 3 6 3" xfId="1384" xr:uid="{00000000-0005-0000-0000-00005B050000}"/>
    <cellStyle name="40% - Accent2 3 3 6 3 2" xfId="1385" xr:uid="{00000000-0005-0000-0000-00005C050000}"/>
    <cellStyle name="40% - Accent2 3 3 6 4" xfId="1386" xr:uid="{00000000-0005-0000-0000-00005D050000}"/>
    <cellStyle name="40% - Accent2 3 3 7" xfId="1387" xr:uid="{00000000-0005-0000-0000-00005E050000}"/>
    <cellStyle name="40% - Accent2 3 3 7 2" xfId="1388" xr:uid="{00000000-0005-0000-0000-00005F050000}"/>
    <cellStyle name="40% - Accent2 3 3 7 2 2" xfId="1389" xr:uid="{00000000-0005-0000-0000-000060050000}"/>
    <cellStyle name="40% - Accent2 3 3 7 3" xfId="1390" xr:uid="{00000000-0005-0000-0000-000061050000}"/>
    <cellStyle name="40% - Accent2 3 3 8" xfId="1391" xr:uid="{00000000-0005-0000-0000-000062050000}"/>
    <cellStyle name="40% - Accent2 3 3 8 2" xfId="1392" xr:uid="{00000000-0005-0000-0000-000063050000}"/>
    <cellStyle name="40% - Accent2 3 3 8 2 2" xfId="1393" xr:uid="{00000000-0005-0000-0000-000064050000}"/>
    <cellStyle name="40% - Accent2 3 3 8 3" xfId="1394" xr:uid="{00000000-0005-0000-0000-000065050000}"/>
    <cellStyle name="40% - Accent2 3 3 9" xfId="1395" xr:uid="{00000000-0005-0000-0000-000066050000}"/>
    <cellStyle name="40% - Accent2 3 3 9 2" xfId="1396" xr:uid="{00000000-0005-0000-0000-000067050000}"/>
    <cellStyle name="40% - Accent2 3 3 9 2 2" xfId="1397" xr:uid="{00000000-0005-0000-0000-000068050000}"/>
    <cellStyle name="40% - Accent2 3 3 9 3" xfId="1398" xr:uid="{00000000-0005-0000-0000-000069050000}"/>
    <cellStyle name="40% - Accent2 3 4" xfId="1399" xr:uid="{00000000-0005-0000-0000-00006A050000}"/>
    <cellStyle name="40% - Accent2 3 4 10" xfId="1400" xr:uid="{00000000-0005-0000-0000-00006B050000}"/>
    <cellStyle name="40% - Accent2 3 4 2" xfId="1401" xr:uid="{00000000-0005-0000-0000-00006C050000}"/>
    <cellStyle name="40% - Accent2 3 4 2 2" xfId="1402" xr:uid="{00000000-0005-0000-0000-00006D050000}"/>
    <cellStyle name="40% - Accent2 3 4 2 2 2" xfId="1403" xr:uid="{00000000-0005-0000-0000-00006E050000}"/>
    <cellStyle name="40% - Accent2 3 4 2 2 2 2" xfId="1404" xr:uid="{00000000-0005-0000-0000-00006F050000}"/>
    <cellStyle name="40% - Accent2 3 4 2 2 2 2 2" xfId="1405" xr:uid="{00000000-0005-0000-0000-000070050000}"/>
    <cellStyle name="40% - Accent2 3 4 2 2 2 2 2 2" xfId="1406" xr:uid="{00000000-0005-0000-0000-000071050000}"/>
    <cellStyle name="40% - Accent2 3 4 2 2 2 2 3" xfId="1407" xr:uid="{00000000-0005-0000-0000-000072050000}"/>
    <cellStyle name="40% - Accent2 3 4 2 2 2 3" xfId="1408" xr:uid="{00000000-0005-0000-0000-000073050000}"/>
    <cellStyle name="40% - Accent2 3 4 2 2 2 3 2" xfId="1409" xr:uid="{00000000-0005-0000-0000-000074050000}"/>
    <cellStyle name="40% - Accent2 3 4 2 2 2 4" xfId="1410" xr:uid="{00000000-0005-0000-0000-000075050000}"/>
    <cellStyle name="40% - Accent2 3 4 2 2 3" xfId="1411" xr:uid="{00000000-0005-0000-0000-000076050000}"/>
    <cellStyle name="40% - Accent2 3 4 2 2 3 2" xfId="1412" xr:uid="{00000000-0005-0000-0000-000077050000}"/>
    <cellStyle name="40% - Accent2 3 4 2 2 3 2 2" xfId="1413" xr:uid="{00000000-0005-0000-0000-000078050000}"/>
    <cellStyle name="40% - Accent2 3 4 2 2 3 2 2 2" xfId="1414" xr:uid="{00000000-0005-0000-0000-000079050000}"/>
    <cellStyle name="40% - Accent2 3 4 2 2 3 2 3" xfId="1415" xr:uid="{00000000-0005-0000-0000-00007A050000}"/>
    <cellStyle name="40% - Accent2 3 4 2 2 3 3" xfId="1416" xr:uid="{00000000-0005-0000-0000-00007B050000}"/>
    <cellStyle name="40% - Accent2 3 4 2 2 3 3 2" xfId="1417" xr:uid="{00000000-0005-0000-0000-00007C050000}"/>
    <cellStyle name="40% - Accent2 3 4 2 2 3 4" xfId="1418" xr:uid="{00000000-0005-0000-0000-00007D050000}"/>
    <cellStyle name="40% - Accent2 3 4 2 2 4" xfId="1419" xr:uid="{00000000-0005-0000-0000-00007E050000}"/>
    <cellStyle name="40% - Accent2 3 4 2 2 4 2" xfId="1420" xr:uid="{00000000-0005-0000-0000-00007F050000}"/>
    <cellStyle name="40% - Accent2 3 4 2 2 4 2 2" xfId="1421" xr:uid="{00000000-0005-0000-0000-000080050000}"/>
    <cellStyle name="40% - Accent2 3 4 2 2 4 3" xfId="1422" xr:uid="{00000000-0005-0000-0000-000081050000}"/>
    <cellStyle name="40% - Accent2 3 4 2 2 5" xfId="1423" xr:uid="{00000000-0005-0000-0000-000082050000}"/>
    <cellStyle name="40% - Accent2 3 4 2 2 5 2" xfId="1424" xr:uid="{00000000-0005-0000-0000-000083050000}"/>
    <cellStyle name="40% - Accent2 3 4 2 2 5 2 2" xfId="1425" xr:uid="{00000000-0005-0000-0000-000084050000}"/>
    <cellStyle name="40% - Accent2 3 4 2 2 5 3" xfId="1426" xr:uid="{00000000-0005-0000-0000-000085050000}"/>
    <cellStyle name="40% - Accent2 3 4 2 2 6" xfId="1427" xr:uid="{00000000-0005-0000-0000-000086050000}"/>
    <cellStyle name="40% - Accent2 3 4 2 2 6 2" xfId="1428" xr:uid="{00000000-0005-0000-0000-000087050000}"/>
    <cellStyle name="40% - Accent2 3 4 2 2 6 2 2" xfId="1429" xr:uid="{00000000-0005-0000-0000-000088050000}"/>
    <cellStyle name="40% - Accent2 3 4 2 2 6 3" xfId="1430" xr:uid="{00000000-0005-0000-0000-000089050000}"/>
    <cellStyle name="40% - Accent2 3 4 2 2 7" xfId="1431" xr:uid="{00000000-0005-0000-0000-00008A050000}"/>
    <cellStyle name="40% - Accent2 3 4 2 2 7 2" xfId="1432" xr:uid="{00000000-0005-0000-0000-00008B050000}"/>
    <cellStyle name="40% - Accent2 3 4 2 2 8" xfId="1433" xr:uid="{00000000-0005-0000-0000-00008C050000}"/>
    <cellStyle name="40% - Accent2 3 4 2 3" xfId="1434" xr:uid="{00000000-0005-0000-0000-00008D050000}"/>
    <cellStyle name="40% - Accent2 3 4 2 3 2" xfId="1435" xr:uid="{00000000-0005-0000-0000-00008E050000}"/>
    <cellStyle name="40% - Accent2 3 4 2 3 2 2" xfId="1436" xr:uid="{00000000-0005-0000-0000-00008F050000}"/>
    <cellStyle name="40% - Accent2 3 4 2 3 2 2 2" xfId="1437" xr:uid="{00000000-0005-0000-0000-000090050000}"/>
    <cellStyle name="40% - Accent2 3 4 2 3 2 3" xfId="1438" xr:uid="{00000000-0005-0000-0000-000091050000}"/>
    <cellStyle name="40% - Accent2 3 4 2 3 3" xfId="1439" xr:uid="{00000000-0005-0000-0000-000092050000}"/>
    <cellStyle name="40% - Accent2 3 4 2 3 3 2" xfId="1440" xr:uid="{00000000-0005-0000-0000-000093050000}"/>
    <cellStyle name="40% - Accent2 3 4 2 3 4" xfId="1441" xr:uid="{00000000-0005-0000-0000-000094050000}"/>
    <cellStyle name="40% - Accent2 3 4 2 4" xfId="1442" xr:uid="{00000000-0005-0000-0000-000095050000}"/>
    <cellStyle name="40% - Accent2 3 4 2 4 2" xfId="1443" xr:uid="{00000000-0005-0000-0000-000096050000}"/>
    <cellStyle name="40% - Accent2 3 4 2 4 2 2" xfId="1444" xr:uid="{00000000-0005-0000-0000-000097050000}"/>
    <cellStyle name="40% - Accent2 3 4 2 4 2 2 2" xfId="1445" xr:uid="{00000000-0005-0000-0000-000098050000}"/>
    <cellStyle name="40% - Accent2 3 4 2 4 2 3" xfId="1446" xr:uid="{00000000-0005-0000-0000-000099050000}"/>
    <cellStyle name="40% - Accent2 3 4 2 4 3" xfId="1447" xr:uid="{00000000-0005-0000-0000-00009A050000}"/>
    <cellStyle name="40% - Accent2 3 4 2 4 3 2" xfId="1448" xr:uid="{00000000-0005-0000-0000-00009B050000}"/>
    <cellStyle name="40% - Accent2 3 4 2 4 4" xfId="1449" xr:uid="{00000000-0005-0000-0000-00009C050000}"/>
    <cellStyle name="40% - Accent2 3 4 2 5" xfId="1450" xr:uid="{00000000-0005-0000-0000-00009D050000}"/>
    <cellStyle name="40% - Accent2 3 4 2 5 2" xfId="1451" xr:uid="{00000000-0005-0000-0000-00009E050000}"/>
    <cellStyle name="40% - Accent2 3 4 2 5 2 2" xfId="1452" xr:uid="{00000000-0005-0000-0000-00009F050000}"/>
    <cellStyle name="40% - Accent2 3 4 2 5 3" xfId="1453" xr:uid="{00000000-0005-0000-0000-0000A0050000}"/>
    <cellStyle name="40% - Accent2 3 4 2 6" xfId="1454" xr:uid="{00000000-0005-0000-0000-0000A1050000}"/>
    <cellStyle name="40% - Accent2 3 4 2 6 2" xfId="1455" xr:uid="{00000000-0005-0000-0000-0000A2050000}"/>
    <cellStyle name="40% - Accent2 3 4 2 6 2 2" xfId="1456" xr:uid="{00000000-0005-0000-0000-0000A3050000}"/>
    <cellStyle name="40% - Accent2 3 4 2 6 3" xfId="1457" xr:uid="{00000000-0005-0000-0000-0000A4050000}"/>
    <cellStyle name="40% - Accent2 3 4 2 7" xfId="1458" xr:uid="{00000000-0005-0000-0000-0000A5050000}"/>
    <cellStyle name="40% - Accent2 3 4 2 7 2" xfId="1459" xr:uid="{00000000-0005-0000-0000-0000A6050000}"/>
    <cellStyle name="40% - Accent2 3 4 2 7 2 2" xfId="1460" xr:uid="{00000000-0005-0000-0000-0000A7050000}"/>
    <cellStyle name="40% - Accent2 3 4 2 7 3" xfId="1461" xr:uid="{00000000-0005-0000-0000-0000A8050000}"/>
    <cellStyle name="40% - Accent2 3 4 2 8" xfId="1462" xr:uid="{00000000-0005-0000-0000-0000A9050000}"/>
    <cellStyle name="40% - Accent2 3 4 2 8 2" xfId="1463" xr:uid="{00000000-0005-0000-0000-0000AA050000}"/>
    <cellStyle name="40% - Accent2 3 4 2 9" xfId="1464" xr:uid="{00000000-0005-0000-0000-0000AB050000}"/>
    <cellStyle name="40% - Accent2 3 4 3" xfId="1465" xr:uid="{00000000-0005-0000-0000-0000AC050000}"/>
    <cellStyle name="40% - Accent2 3 4 3 2" xfId="1466" xr:uid="{00000000-0005-0000-0000-0000AD050000}"/>
    <cellStyle name="40% - Accent2 3 4 3 2 2" xfId="1467" xr:uid="{00000000-0005-0000-0000-0000AE050000}"/>
    <cellStyle name="40% - Accent2 3 4 3 2 2 2" xfId="1468" xr:uid="{00000000-0005-0000-0000-0000AF050000}"/>
    <cellStyle name="40% - Accent2 3 4 3 2 2 2 2" xfId="1469" xr:uid="{00000000-0005-0000-0000-0000B0050000}"/>
    <cellStyle name="40% - Accent2 3 4 3 2 2 3" xfId="1470" xr:uid="{00000000-0005-0000-0000-0000B1050000}"/>
    <cellStyle name="40% - Accent2 3 4 3 2 3" xfId="1471" xr:uid="{00000000-0005-0000-0000-0000B2050000}"/>
    <cellStyle name="40% - Accent2 3 4 3 2 3 2" xfId="1472" xr:uid="{00000000-0005-0000-0000-0000B3050000}"/>
    <cellStyle name="40% - Accent2 3 4 3 2 4" xfId="1473" xr:uid="{00000000-0005-0000-0000-0000B4050000}"/>
    <cellStyle name="40% - Accent2 3 4 3 3" xfId="1474" xr:uid="{00000000-0005-0000-0000-0000B5050000}"/>
    <cellStyle name="40% - Accent2 3 4 3 3 2" xfId="1475" xr:uid="{00000000-0005-0000-0000-0000B6050000}"/>
    <cellStyle name="40% - Accent2 3 4 3 3 2 2" xfId="1476" xr:uid="{00000000-0005-0000-0000-0000B7050000}"/>
    <cellStyle name="40% - Accent2 3 4 3 3 2 2 2" xfId="1477" xr:uid="{00000000-0005-0000-0000-0000B8050000}"/>
    <cellStyle name="40% - Accent2 3 4 3 3 2 3" xfId="1478" xr:uid="{00000000-0005-0000-0000-0000B9050000}"/>
    <cellStyle name="40% - Accent2 3 4 3 3 3" xfId="1479" xr:uid="{00000000-0005-0000-0000-0000BA050000}"/>
    <cellStyle name="40% - Accent2 3 4 3 3 3 2" xfId="1480" xr:uid="{00000000-0005-0000-0000-0000BB050000}"/>
    <cellStyle name="40% - Accent2 3 4 3 3 4" xfId="1481" xr:uid="{00000000-0005-0000-0000-0000BC050000}"/>
    <cellStyle name="40% - Accent2 3 4 3 4" xfId="1482" xr:uid="{00000000-0005-0000-0000-0000BD050000}"/>
    <cellStyle name="40% - Accent2 3 4 3 4 2" xfId="1483" xr:uid="{00000000-0005-0000-0000-0000BE050000}"/>
    <cellStyle name="40% - Accent2 3 4 3 4 2 2" xfId="1484" xr:uid="{00000000-0005-0000-0000-0000BF050000}"/>
    <cellStyle name="40% - Accent2 3 4 3 4 3" xfId="1485" xr:uid="{00000000-0005-0000-0000-0000C0050000}"/>
    <cellStyle name="40% - Accent2 3 4 3 5" xfId="1486" xr:uid="{00000000-0005-0000-0000-0000C1050000}"/>
    <cellStyle name="40% - Accent2 3 4 3 5 2" xfId="1487" xr:uid="{00000000-0005-0000-0000-0000C2050000}"/>
    <cellStyle name="40% - Accent2 3 4 3 5 2 2" xfId="1488" xr:uid="{00000000-0005-0000-0000-0000C3050000}"/>
    <cellStyle name="40% - Accent2 3 4 3 5 3" xfId="1489" xr:uid="{00000000-0005-0000-0000-0000C4050000}"/>
    <cellStyle name="40% - Accent2 3 4 3 6" xfId="1490" xr:uid="{00000000-0005-0000-0000-0000C5050000}"/>
    <cellStyle name="40% - Accent2 3 4 3 6 2" xfId="1491" xr:uid="{00000000-0005-0000-0000-0000C6050000}"/>
    <cellStyle name="40% - Accent2 3 4 3 6 2 2" xfId="1492" xr:uid="{00000000-0005-0000-0000-0000C7050000}"/>
    <cellStyle name="40% - Accent2 3 4 3 6 3" xfId="1493" xr:uid="{00000000-0005-0000-0000-0000C8050000}"/>
    <cellStyle name="40% - Accent2 3 4 3 7" xfId="1494" xr:uid="{00000000-0005-0000-0000-0000C9050000}"/>
    <cellStyle name="40% - Accent2 3 4 3 7 2" xfId="1495" xr:uid="{00000000-0005-0000-0000-0000CA050000}"/>
    <cellStyle name="40% - Accent2 3 4 3 8" xfId="1496" xr:uid="{00000000-0005-0000-0000-0000CB050000}"/>
    <cellStyle name="40% - Accent2 3 4 4" xfId="1497" xr:uid="{00000000-0005-0000-0000-0000CC050000}"/>
    <cellStyle name="40% - Accent2 3 4 4 2" xfId="1498" xr:uid="{00000000-0005-0000-0000-0000CD050000}"/>
    <cellStyle name="40% - Accent2 3 4 4 2 2" xfId="1499" xr:uid="{00000000-0005-0000-0000-0000CE050000}"/>
    <cellStyle name="40% - Accent2 3 4 4 2 2 2" xfId="1500" xr:uid="{00000000-0005-0000-0000-0000CF050000}"/>
    <cellStyle name="40% - Accent2 3 4 4 2 3" xfId="1501" xr:uid="{00000000-0005-0000-0000-0000D0050000}"/>
    <cellStyle name="40% - Accent2 3 4 4 3" xfId="1502" xr:uid="{00000000-0005-0000-0000-0000D1050000}"/>
    <cellStyle name="40% - Accent2 3 4 4 3 2" xfId="1503" xr:uid="{00000000-0005-0000-0000-0000D2050000}"/>
    <cellStyle name="40% - Accent2 3 4 4 4" xfId="1504" xr:uid="{00000000-0005-0000-0000-0000D3050000}"/>
    <cellStyle name="40% - Accent2 3 4 5" xfId="1505" xr:uid="{00000000-0005-0000-0000-0000D4050000}"/>
    <cellStyle name="40% - Accent2 3 4 5 2" xfId="1506" xr:uid="{00000000-0005-0000-0000-0000D5050000}"/>
    <cellStyle name="40% - Accent2 3 4 5 2 2" xfId="1507" xr:uid="{00000000-0005-0000-0000-0000D6050000}"/>
    <cellStyle name="40% - Accent2 3 4 5 2 2 2" xfId="1508" xr:uid="{00000000-0005-0000-0000-0000D7050000}"/>
    <cellStyle name="40% - Accent2 3 4 5 2 3" xfId="1509" xr:uid="{00000000-0005-0000-0000-0000D8050000}"/>
    <cellStyle name="40% - Accent2 3 4 5 3" xfId="1510" xr:uid="{00000000-0005-0000-0000-0000D9050000}"/>
    <cellStyle name="40% - Accent2 3 4 5 3 2" xfId="1511" xr:uid="{00000000-0005-0000-0000-0000DA050000}"/>
    <cellStyle name="40% - Accent2 3 4 5 4" xfId="1512" xr:uid="{00000000-0005-0000-0000-0000DB050000}"/>
    <cellStyle name="40% - Accent2 3 4 6" xfId="1513" xr:uid="{00000000-0005-0000-0000-0000DC050000}"/>
    <cellStyle name="40% - Accent2 3 4 6 2" xfId="1514" xr:uid="{00000000-0005-0000-0000-0000DD050000}"/>
    <cellStyle name="40% - Accent2 3 4 6 2 2" xfId="1515" xr:uid="{00000000-0005-0000-0000-0000DE050000}"/>
    <cellStyle name="40% - Accent2 3 4 6 3" xfId="1516" xr:uid="{00000000-0005-0000-0000-0000DF050000}"/>
    <cellStyle name="40% - Accent2 3 4 7" xfId="1517" xr:uid="{00000000-0005-0000-0000-0000E0050000}"/>
    <cellStyle name="40% - Accent2 3 4 7 2" xfId="1518" xr:uid="{00000000-0005-0000-0000-0000E1050000}"/>
    <cellStyle name="40% - Accent2 3 4 7 2 2" xfId="1519" xr:uid="{00000000-0005-0000-0000-0000E2050000}"/>
    <cellStyle name="40% - Accent2 3 4 7 3" xfId="1520" xr:uid="{00000000-0005-0000-0000-0000E3050000}"/>
    <cellStyle name="40% - Accent2 3 4 8" xfId="1521" xr:uid="{00000000-0005-0000-0000-0000E4050000}"/>
    <cellStyle name="40% - Accent2 3 4 8 2" xfId="1522" xr:uid="{00000000-0005-0000-0000-0000E5050000}"/>
    <cellStyle name="40% - Accent2 3 4 8 2 2" xfId="1523" xr:uid="{00000000-0005-0000-0000-0000E6050000}"/>
    <cellStyle name="40% - Accent2 3 4 8 3" xfId="1524" xr:uid="{00000000-0005-0000-0000-0000E7050000}"/>
    <cellStyle name="40% - Accent2 3 4 9" xfId="1525" xr:uid="{00000000-0005-0000-0000-0000E8050000}"/>
    <cellStyle name="40% - Accent2 3 4 9 2" xfId="1526" xr:uid="{00000000-0005-0000-0000-0000E9050000}"/>
    <cellStyle name="40% - Accent2 3 5" xfId="1527" xr:uid="{00000000-0005-0000-0000-0000EA050000}"/>
    <cellStyle name="40% - Accent2 3 5 2" xfId="1528" xr:uid="{00000000-0005-0000-0000-0000EB050000}"/>
    <cellStyle name="40% - Accent2 3 5 2 2" xfId="1529" xr:uid="{00000000-0005-0000-0000-0000EC050000}"/>
    <cellStyle name="40% - Accent2 3 5 2 2 2" xfId="1530" xr:uid="{00000000-0005-0000-0000-0000ED050000}"/>
    <cellStyle name="40% - Accent2 3 5 2 2 2 2" xfId="1531" xr:uid="{00000000-0005-0000-0000-0000EE050000}"/>
    <cellStyle name="40% - Accent2 3 5 2 2 2 2 2" xfId="1532" xr:uid="{00000000-0005-0000-0000-0000EF050000}"/>
    <cellStyle name="40% - Accent2 3 5 2 2 2 3" xfId="1533" xr:uid="{00000000-0005-0000-0000-0000F0050000}"/>
    <cellStyle name="40% - Accent2 3 5 2 2 3" xfId="1534" xr:uid="{00000000-0005-0000-0000-0000F1050000}"/>
    <cellStyle name="40% - Accent2 3 5 2 2 3 2" xfId="1535" xr:uid="{00000000-0005-0000-0000-0000F2050000}"/>
    <cellStyle name="40% - Accent2 3 5 2 2 4" xfId="1536" xr:uid="{00000000-0005-0000-0000-0000F3050000}"/>
    <cellStyle name="40% - Accent2 3 5 2 3" xfId="1537" xr:uid="{00000000-0005-0000-0000-0000F4050000}"/>
    <cellStyle name="40% - Accent2 3 5 2 3 2" xfId="1538" xr:uid="{00000000-0005-0000-0000-0000F5050000}"/>
    <cellStyle name="40% - Accent2 3 5 2 3 2 2" xfId="1539" xr:uid="{00000000-0005-0000-0000-0000F6050000}"/>
    <cellStyle name="40% - Accent2 3 5 2 3 2 2 2" xfId="1540" xr:uid="{00000000-0005-0000-0000-0000F7050000}"/>
    <cellStyle name="40% - Accent2 3 5 2 3 2 3" xfId="1541" xr:uid="{00000000-0005-0000-0000-0000F8050000}"/>
    <cellStyle name="40% - Accent2 3 5 2 3 3" xfId="1542" xr:uid="{00000000-0005-0000-0000-0000F9050000}"/>
    <cellStyle name="40% - Accent2 3 5 2 3 3 2" xfId="1543" xr:uid="{00000000-0005-0000-0000-0000FA050000}"/>
    <cellStyle name="40% - Accent2 3 5 2 3 4" xfId="1544" xr:uid="{00000000-0005-0000-0000-0000FB050000}"/>
    <cellStyle name="40% - Accent2 3 5 2 4" xfId="1545" xr:uid="{00000000-0005-0000-0000-0000FC050000}"/>
    <cellStyle name="40% - Accent2 3 5 2 4 2" xfId="1546" xr:uid="{00000000-0005-0000-0000-0000FD050000}"/>
    <cellStyle name="40% - Accent2 3 5 2 4 2 2" xfId="1547" xr:uid="{00000000-0005-0000-0000-0000FE050000}"/>
    <cellStyle name="40% - Accent2 3 5 2 4 3" xfId="1548" xr:uid="{00000000-0005-0000-0000-0000FF050000}"/>
    <cellStyle name="40% - Accent2 3 5 2 5" xfId="1549" xr:uid="{00000000-0005-0000-0000-000000060000}"/>
    <cellStyle name="40% - Accent2 3 5 2 5 2" xfId="1550" xr:uid="{00000000-0005-0000-0000-000001060000}"/>
    <cellStyle name="40% - Accent2 3 5 2 5 2 2" xfId="1551" xr:uid="{00000000-0005-0000-0000-000002060000}"/>
    <cellStyle name="40% - Accent2 3 5 2 5 3" xfId="1552" xr:uid="{00000000-0005-0000-0000-000003060000}"/>
    <cellStyle name="40% - Accent2 3 5 2 6" xfId="1553" xr:uid="{00000000-0005-0000-0000-000004060000}"/>
    <cellStyle name="40% - Accent2 3 5 2 6 2" xfId="1554" xr:uid="{00000000-0005-0000-0000-000005060000}"/>
    <cellStyle name="40% - Accent2 3 5 2 6 2 2" xfId="1555" xr:uid="{00000000-0005-0000-0000-000006060000}"/>
    <cellStyle name="40% - Accent2 3 5 2 6 3" xfId="1556" xr:uid="{00000000-0005-0000-0000-000007060000}"/>
    <cellStyle name="40% - Accent2 3 5 2 7" xfId="1557" xr:uid="{00000000-0005-0000-0000-000008060000}"/>
    <cellStyle name="40% - Accent2 3 5 2 7 2" xfId="1558" xr:uid="{00000000-0005-0000-0000-000009060000}"/>
    <cellStyle name="40% - Accent2 3 5 2 8" xfId="1559" xr:uid="{00000000-0005-0000-0000-00000A060000}"/>
    <cellStyle name="40% - Accent2 3 5 3" xfId="1560" xr:uid="{00000000-0005-0000-0000-00000B060000}"/>
    <cellStyle name="40% - Accent2 3 5 3 2" xfId="1561" xr:uid="{00000000-0005-0000-0000-00000C060000}"/>
    <cellStyle name="40% - Accent2 3 5 3 2 2" xfId="1562" xr:uid="{00000000-0005-0000-0000-00000D060000}"/>
    <cellStyle name="40% - Accent2 3 5 3 2 2 2" xfId="1563" xr:uid="{00000000-0005-0000-0000-00000E060000}"/>
    <cellStyle name="40% - Accent2 3 5 3 2 3" xfId="1564" xr:uid="{00000000-0005-0000-0000-00000F060000}"/>
    <cellStyle name="40% - Accent2 3 5 3 3" xfId="1565" xr:uid="{00000000-0005-0000-0000-000010060000}"/>
    <cellStyle name="40% - Accent2 3 5 3 3 2" xfId="1566" xr:uid="{00000000-0005-0000-0000-000011060000}"/>
    <cellStyle name="40% - Accent2 3 5 3 4" xfId="1567" xr:uid="{00000000-0005-0000-0000-000012060000}"/>
    <cellStyle name="40% - Accent2 3 5 4" xfId="1568" xr:uid="{00000000-0005-0000-0000-000013060000}"/>
    <cellStyle name="40% - Accent2 3 5 4 2" xfId="1569" xr:uid="{00000000-0005-0000-0000-000014060000}"/>
    <cellStyle name="40% - Accent2 3 5 4 2 2" xfId="1570" xr:uid="{00000000-0005-0000-0000-000015060000}"/>
    <cellStyle name="40% - Accent2 3 5 4 2 2 2" xfId="1571" xr:uid="{00000000-0005-0000-0000-000016060000}"/>
    <cellStyle name="40% - Accent2 3 5 4 2 3" xfId="1572" xr:uid="{00000000-0005-0000-0000-000017060000}"/>
    <cellStyle name="40% - Accent2 3 5 4 3" xfId="1573" xr:uid="{00000000-0005-0000-0000-000018060000}"/>
    <cellStyle name="40% - Accent2 3 5 4 3 2" xfId="1574" xr:uid="{00000000-0005-0000-0000-000019060000}"/>
    <cellStyle name="40% - Accent2 3 5 4 4" xfId="1575" xr:uid="{00000000-0005-0000-0000-00001A060000}"/>
    <cellStyle name="40% - Accent2 3 5 5" xfId="1576" xr:uid="{00000000-0005-0000-0000-00001B060000}"/>
    <cellStyle name="40% - Accent2 3 5 5 2" xfId="1577" xr:uid="{00000000-0005-0000-0000-00001C060000}"/>
    <cellStyle name="40% - Accent2 3 5 5 2 2" xfId="1578" xr:uid="{00000000-0005-0000-0000-00001D060000}"/>
    <cellStyle name="40% - Accent2 3 5 5 3" xfId="1579" xr:uid="{00000000-0005-0000-0000-00001E060000}"/>
    <cellStyle name="40% - Accent2 3 5 6" xfId="1580" xr:uid="{00000000-0005-0000-0000-00001F060000}"/>
    <cellStyle name="40% - Accent2 3 5 6 2" xfId="1581" xr:uid="{00000000-0005-0000-0000-000020060000}"/>
    <cellStyle name="40% - Accent2 3 5 6 2 2" xfId="1582" xr:uid="{00000000-0005-0000-0000-000021060000}"/>
    <cellStyle name="40% - Accent2 3 5 6 3" xfId="1583" xr:uid="{00000000-0005-0000-0000-000022060000}"/>
    <cellStyle name="40% - Accent2 3 5 7" xfId="1584" xr:uid="{00000000-0005-0000-0000-000023060000}"/>
    <cellStyle name="40% - Accent2 3 5 7 2" xfId="1585" xr:uid="{00000000-0005-0000-0000-000024060000}"/>
    <cellStyle name="40% - Accent2 3 5 7 2 2" xfId="1586" xr:uid="{00000000-0005-0000-0000-000025060000}"/>
    <cellStyle name="40% - Accent2 3 5 7 3" xfId="1587" xr:uid="{00000000-0005-0000-0000-000026060000}"/>
    <cellStyle name="40% - Accent2 3 5 8" xfId="1588" xr:uid="{00000000-0005-0000-0000-000027060000}"/>
    <cellStyle name="40% - Accent2 3 5 8 2" xfId="1589" xr:uid="{00000000-0005-0000-0000-000028060000}"/>
    <cellStyle name="40% - Accent2 3 5 9" xfId="1590" xr:uid="{00000000-0005-0000-0000-000029060000}"/>
    <cellStyle name="40% - Accent2 3 6" xfId="1591" xr:uid="{00000000-0005-0000-0000-00002A060000}"/>
    <cellStyle name="40% - Accent2 3 6 2" xfId="1592" xr:uid="{00000000-0005-0000-0000-00002B060000}"/>
    <cellStyle name="40% - Accent2 3 6 2 2" xfId="1593" xr:uid="{00000000-0005-0000-0000-00002C060000}"/>
    <cellStyle name="40% - Accent2 3 6 2 2 2" xfId="1594" xr:uid="{00000000-0005-0000-0000-00002D060000}"/>
    <cellStyle name="40% - Accent2 3 6 2 2 2 2" xfId="1595" xr:uid="{00000000-0005-0000-0000-00002E060000}"/>
    <cellStyle name="40% - Accent2 3 6 2 2 3" xfId="1596" xr:uid="{00000000-0005-0000-0000-00002F060000}"/>
    <cellStyle name="40% - Accent2 3 6 2 3" xfId="1597" xr:uid="{00000000-0005-0000-0000-000030060000}"/>
    <cellStyle name="40% - Accent2 3 6 2 3 2" xfId="1598" xr:uid="{00000000-0005-0000-0000-000031060000}"/>
    <cellStyle name="40% - Accent2 3 6 2 4" xfId="1599" xr:uid="{00000000-0005-0000-0000-000032060000}"/>
    <cellStyle name="40% - Accent2 3 6 3" xfId="1600" xr:uid="{00000000-0005-0000-0000-000033060000}"/>
    <cellStyle name="40% - Accent2 3 6 3 2" xfId="1601" xr:uid="{00000000-0005-0000-0000-000034060000}"/>
    <cellStyle name="40% - Accent2 3 6 3 2 2" xfId="1602" xr:uid="{00000000-0005-0000-0000-000035060000}"/>
    <cellStyle name="40% - Accent2 3 6 3 2 2 2" xfId="1603" xr:uid="{00000000-0005-0000-0000-000036060000}"/>
    <cellStyle name="40% - Accent2 3 6 3 2 3" xfId="1604" xr:uid="{00000000-0005-0000-0000-000037060000}"/>
    <cellStyle name="40% - Accent2 3 6 3 3" xfId="1605" xr:uid="{00000000-0005-0000-0000-000038060000}"/>
    <cellStyle name="40% - Accent2 3 6 3 3 2" xfId="1606" xr:uid="{00000000-0005-0000-0000-000039060000}"/>
    <cellStyle name="40% - Accent2 3 6 3 4" xfId="1607" xr:uid="{00000000-0005-0000-0000-00003A060000}"/>
    <cellStyle name="40% - Accent2 3 6 4" xfId="1608" xr:uid="{00000000-0005-0000-0000-00003B060000}"/>
    <cellStyle name="40% - Accent2 3 6 4 2" xfId="1609" xr:uid="{00000000-0005-0000-0000-00003C060000}"/>
    <cellStyle name="40% - Accent2 3 6 4 2 2" xfId="1610" xr:uid="{00000000-0005-0000-0000-00003D060000}"/>
    <cellStyle name="40% - Accent2 3 6 4 3" xfId="1611" xr:uid="{00000000-0005-0000-0000-00003E060000}"/>
    <cellStyle name="40% - Accent2 3 6 5" xfId="1612" xr:uid="{00000000-0005-0000-0000-00003F060000}"/>
    <cellStyle name="40% - Accent2 3 6 5 2" xfId="1613" xr:uid="{00000000-0005-0000-0000-000040060000}"/>
    <cellStyle name="40% - Accent2 3 6 5 2 2" xfId="1614" xr:uid="{00000000-0005-0000-0000-000041060000}"/>
    <cellStyle name="40% - Accent2 3 6 5 3" xfId="1615" xr:uid="{00000000-0005-0000-0000-000042060000}"/>
    <cellStyle name="40% - Accent2 3 6 6" xfId="1616" xr:uid="{00000000-0005-0000-0000-000043060000}"/>
    <cellStyle name="40% - Accent2 3 6 6 2" xfId="1617" xr:uid="{00000000-0005-0000-0000-000044060000}"/>
    <cellStyle name="40% - Accent2 3 6 6 2 2" xfId="1618" xr:uid="{00000000-0005-0000-0000-000045060000}"/>
    <cellStyle name="40% - Accent2 3 6 6 3" xfId="1619" xr:uid="{00000000-0005-0000-0000-000046060000}"/>
    <cellStyle name="40% - Accent2 3 6 7" xfId="1620" xr:uid="{00000000-0005-0000-0000-000047060000}"/>
    <cellStyle name="40% - Accent2 3 6 7 2" xfId="1621" xr:uid="{00000000-0005-0000-0000-000048060000}"/>
    <cellStyle name="40% - Accent2 3 6 8" xfId="1622" xr:uid="{00000000-0005-0000-0000-000049060000}"/>
    <cellStyle name="40% - Accent2 3 7" xfId="1623" xr:uid="{00000000-0005-0000-0000-00004A060000}"/>
    <cellStyle name="40% - Accent2 3 7 2" xfId="1624" xr:uid="{00000000-0005-0000-0000-00004B060000}"/>
    <cellStyle name="40% - Accent2 3 7 2 2" xfId="1625" xr:uid="{00000000-0005-0000-0000-00004C060000}"/>
    <cellStyle name="40% - Accent2 3 7 2 2 2" xfId="1626" xr:uid="{00000000-0005-0000-0000-00004D060000}"/>
    <cellStyle name="40% - Accent2 3 7 2 3" xfId="1627" xr:uid="{00000000-0005-0000-0000-00004E060000}"/>
    <cellStyle name="40% - Accent2 3 7 3" xfId="1628" xr:uid="{00000000-0005-0000-0000-00004F060000}"/>
    <cellStyle name="40% - Accent2 3 7 3 2" xfId="1629" xr:uid="{00000000-0005-0000-0000-000050060000}"/>
    <cellStyle name="40% - Accent2 3 7 4" xfId="1630" xr:uid="{00000000-0005-0000-0000-000051060000}"/>
    <cellStyle name="40% - Accent2 3 8" xfId="1631" xr:uid="{00000000-0005-0000-0000-000052060000}"/>
    <cellStyle name="40% - Accent2 3 8 2" xfId="1632" xr:uid="{00000000-0005-0000-0000-000053060000}"/>
    <cellStyle name="40% - Accent2 3 8 2 2" xfId="1633" xr:uid="{00000000-0005-0000-0000-000054060000}"/>
    <cellStyle name="40% - Accent2 3 8 2 2 2" xfId="1634" xr:uid="{00000000-0005-0000-0000-000055060000}"/>
    <cellStyle name="40% - Accent2 3 8 2 3" xfId="1635" xr:uid="{00000000-0005-0000-0000-000056060000}"/>
    <cellStyle name="40% - Accent2 3 8 3" xfId="1636" xr:uid="{00000000-0005-0000-0000-000057060000}"/>
    <cellStyle name="40% - Accent2 3 8 3 2" xfId="1637" xr:uid="{00000000-0005-0000-0000-000058060000}"/>
    <cellStyle name="40% - Accent2 3 8 4" xfId="1638" xr:uid="{00000000-0005-0000-0000-000059060000}"/>
    <cellStyle name="40% - Accent2 3 9" xfId="1639" xr:uid="{00000000-0005-0000-0000-00005A060000}"/>
    <cellStyle name="40% - Accent2 3 9 2" xfId="1640" xr:uid="{00000000-0005-0000-0000-00005B060000}"/>
    <cellStyle name="40% - Accent2 3 9 2 2" xfId="1641" xr:uid="{00000000-0005-0000-0000-00005C060000}"/>
    <cellStyle name="40% - Accent2 3 9 3" xfId="1642" xr:uid="{00000000-0005-0000-0000-00005D060000}"/>
    <cellStyle name="40% - Accent3 2" xfId="1643" xr:uid="{00000000-0005-0000-0000-00005E060000}"/>
    <cellStyle name="40% - Accent3 2 2" xfId="1644" xr:uid="{00000000-0005-0000-0000-00005F060000}"/>
    <cellStyle name="40% - Accent3 3" xfId="1645" xr:uid="{00000000-0005-0000-0000-000060060000}"/>
    <cellStyle name="40% - Accent3 3 10" xfId="1646" xr:uid="{00000000-0005-0000-0000-000061060000}"/>
    <cellStyle name="40% - Accent3 3 10 2" xfId="1647" xr:uid="{00000000-0005-0000-0000-000062060000}"/>
    <cellStyle name="40% - Accent3 3 10 2 2" xfId="1648" xr:uid="{00000000-0005-0000-0000-000063060000}"/>
    <cellStyle name="40% - Accent3 3 10 3" xfId="1649" xr:uid="{00000000-0005-0000-0000-000064060000}"/>
    <cellStyle name="40% - Accent3 3 11" xfId="1650" xr:uid="{00000000-0005-0000-0000-000065060000}"/>
    <cellStyle name="40% - Accent3 3 11 2" xfId="1651" xr:uid="{00000000-0005-0000-0000-000066060000}"/>
    <cellStyle name="40% - Accent3 3 11 2 2" xfId="1652" xr:uid="{00000000-0005-0000-0000-000067060000}"/>
    <cellStyle name="40% - Accent3 3 11 3" xfId="1653" xr:uid="{00000000-0005-0000-0000-000068060000}"/>
    <cellStyle name="40% - Accent3 3 12" xfId="1654" xr:uid="{00000000-0005-0000-0000-000069060000}"/>
    <cellStyle name="40% - Accent3 3 12 2" xfId="1655" xr:uid="{00000000-0005-0000-0000-00006A060000}"/>
    <cellStyle name="40% - Accent3 3 13" xfId="1656" xr:uid="{00000000-0005-0000-0000-00006B060000}"/>
    <cellStyle name="40% - Accent3 3 2" xfId="1657" xr:uid="{00000000-0005-0000-0000-00006C060000}"/>
    <cellStyle name="40% - Accent3 3 2 10" xfId="1658" xr:uid="{00000000-0005-0000-0000-00006D060000}"/>
    <cellStyle name="40% - Accent3 3 2 10 2" xfId="1659" xr:uid="{00000000-0005-0000-0000-00006E060000}"/>
    <cellStyle name="40% - Accent3 3 2 11" xfId="1660" xr:uid="{00000000-0005-0000-0000-00006F060000}"/>
    <cellStyle name="40% - Accent3 3 2 2" xfId="1661" xr:uid="{00000000-0005-0000-0000-000070060000}"/>
    <cellStyle name="40% - Accent3 3 2 2 10" xfId="1662" xr:uid="{00000000-0005-0000-0000-000071060000}"/>
    <cellStyle name="40% - Accent3 3 2 2 2" xfId="1663" xr:uid="{00000000-0005-0000-0000-000072060000}"/>
    <cellStyle name="40% - Accent3 3 2 2 2 2" xfId="1664" xr:uid="{00000000-0005-0000-0000-000073060000}"/>
    <cellStyle name="40% - Accent3 3 2 2 2 2 2" xfId="1665" xr:uid="{00000000-0005-0000-0000-000074060000}"/>
    <cellStyle name="40% - Accent3 3 2 2 2 2 2 2" xfId="1666" xr:uid="{00000000-0005-0000-0000-000075060000}"/>
    <cellStyle name="40% - Accent3 3 2 2 2 2 2 2 2" xfId="1667" xr:uid="{00000000-0005-0000-0000-000076060000}"/>
    <cellStyle name="40% - Accent3 3 2 2 2 2 2 2 2 2" xfId="1668" xr:uid="{00000000-0005-0000-0000-000077060000}"/>
    <cellStyle name="40% - Accent3 3 2 2 2 2 2 2 3" xfId="1669" xr:uid="{00000000-0005-0000-0000-000078060000}"/>
    <cellStyle name="40% - Accent3 3 2 2 2 2 2 3" xfId="1670" xr:uid="{00000000-0005-0000-0000-000079060000}"/>
    <cellStyle name="40% - Accent3 3 2 2 2 2 2 3 2" xfId="1671" xr:uid="{00000000-0005-0000-0000-00007A060000}"/>
    <cellStyle name="40% - Accent3 3 2 2 2 2 2 4" xfId="1672" xr:uid="{00000000-0005-0000-0000-00007B060000}"/>
    <cellStyle name="40% - Accent3 3 2 2 2 2 3" xfId="1673" xr:uid="{00000000-0005-0000-0000-00007C060000}"/>
    <cellStyle name="40% - Accent3 3 2 2 2 2 3 2" xfId="1674" xr:uid="{00000000-0005-0000-0000-00007D060000}"/>
    <cellStyle name="40% - Accent3 3 2 2 2 2 3 2 2" xfId="1675" xr:uid="{00000000-0005-0000-0000-00007E060000}"/>
    <cellStyle name="40% - Accent3 3 2 2 2 2 3 2 2 2" xfId="1676" xr:uid="{00000000-0005-0000-0000-00007F060000}"/>
    <cellStyle name="40% - Accent3 3 2 2 2 2 3 2 3" xfId="1677" xr:uid="{00000000-0005-0000-0000-000080060000}"/>
    <cellStyle name="40% - Accent3 3 2 2 2 2 3 3" xfId="1678" xr:uid="{00000000-0005-0000-0000-000081060000}"/>
    <cellStyle name="40% - Accent3 3 2 2 2 2 3 3 2" xfId="1679" xr:uid="{00000000-0005-0000-0000-000082060000}"/>
    <cellStyle name="40% - Accent3 3 2 2 2 2 3 4" xfId="1680" xr:uid="{00000000-0005-0000-0000-000083060000}"/>
    <cellStyle name="40% - Accent3 3 2 2 2 2 4" xfId="1681" xr:uid="{00000000-0005-0000-0000-000084060000}"/>
    <cellStyle name="40% - Accent3 3 2 2 2 2 4 2" xfId="1682" xr:uid="{00000000-0005-0000-0000-000085060000}"/>
    <cellStyle name="40% - Accent3 3 2 2 2 2 4 2 2" xfId="1683" xr:uid="{00000000-0005-0000-0000-000086060000}"/>
    <cellStyle name="40% - Accent3 3 2 2 2 2 4 3" xfId="1684" xr:uid="{00000000-0005-0000-0000-000087060000}"/>
    <cellStyle name="40% - Accent3 3 2 2 2 2 5" xfId="1685" xr:uid="{00000000-0005-0000-0000-000088060000}"/>
    <cellStyle name="40% - Accent3 3 2 2 2 2 5 2" xfId="1686" xr:uid="{00000000-0005-0000-0000-000089060000}"/>
    <cellStyle name="40% - Accent3 3 2 2 2 2 5 2 2" xfId="1687" xr:uid="{00000000-0005-0000-0000-00008A060000}"/>
    <cellStyle name="40% - Accent3 3 2 2 2 2 5 3" xfId="1688" xr:uid="{00000000-0005-0000-0000-00008B060000}"/>
    <cellStyle name="40% - Accent3 3 2 2 2 2 6" xfId="1689" xr:uid="{00000000-0005-0000-0000-00008C060000}"/>
    <cellStyle name="40% - Accent3 3 2 2 2 2 6 2" xfId="1690" xr:uid="{00000000-0005-0000-0000-00008D060000}"/>
    <cellStyle name="40% - Accent3 3 2 2 2 2 6 2 2" xfId="1691" xr:uid="{00000000-0005-0000-0000-00008E060000}"/>
    <cellStyle name="40% - Accent3 3 2 2 2 2 6 3" xfId="1692" xr:uid="{00000000-0005-0000-0000-00008F060000}"/>
    <cellStyle name="40% - Accent3 3 2 2 2 2 7" xfId="1693" xr:uid="{00000000-0005-0000-0000-000090060000}"/>
    <cellStyle name="40% - Accent3 3 2 2 2 2 7 2" xfId="1694" xr:uid="{00000000-0005-0000-0000-000091060000}"/>
    <cellStyle name="40% - Accent3 3 2 2 2 2 8" xfId="1695" xr:uid="{00000000-0005-0000-0000-000092060000}"/>
    <cellStyle name="40% - Accent3 3 2 2 2 3" xfId="1696" xr:uid="{00000000-0005-0000-0000-000093060000}"/>
    <cellStyle name="40% - Accent3 3 2 2 2 3 2" xfId="1697" xr:uid="{00000000-0005-0000-0000-000094060000}"/>
    <cellStyle name="40% - Accent3 3 2 2 2 3 2 2" xfId="1698" xr:uid="{00000000-0005-0000-0000-000095060000}"/>
    <cellStyle name="40% - Accent3 3 2 2 2 3 2 2 2" xfId="1699" xr:uid="{00000000-0005-0000-0000-000096060000}"/>
    <cellStyle name="40% - Accent3 3 2 2 2 3 2 3" xfId="1700" xr:uid="{00000000-0005-0000-0000-000097060000}"/>
    <cellStyle name="40% - Accent3 3 2 2 2 3 3" xfId="1701" xr:uid="{00000000-0005-0000-0000-000098060000}"/>
    <cellStyle name="40% - Accent3 3 2 2 2 3 3 2" xfId="1702" xr:uid="{00000000-0005-0000-0000-000099060000}"/>
    <cellStyle name="40% - Accent3 3 2 2 2 3 4" xfId="1703" xr:uid="{00000000-0005-0000-0000-00009A060000}"/>
    <cellStyle name="40% - Accent3 3 2 2 2 4" xfId="1704" xr:uid="{00000000-0005-0000-0000-00009B060000}"/>
    <cellStyle name="40% - Accent3 3 2 2 2 4 2" xfId="1705" xr:uid="{00000000-0005-0000-0000-00009C060000}"/>
    <cellStyle name="40% - Accent3 3 2 2 2 4 2 2" xfId="1706" xr:uid="{00000000-0005-0000-0000-00009D060000}"/>
    <cellStyle name="40% - Accent3 3 2 2 2 4 2 2 2" xfId="1707" xr:uid="{00000000-0005-0000-0000-00009E060000}"/>
    <cellStyle name="40% - Accent3 3 2 2 2 4 2 3" xfId="1708" xr:uid="{00000000-0005-0000-0000-00009F060000}"/>
    <cellStyle name="40% - Accent3 3 2 2 2 4 3" xfId="1709" xr:uid="{00000000-0005-0000-0000-0000A0060000}"/>
    <cellStyle name="40% - Accent3 3 2 2 2 4 3 2" xfId="1710" xr:uid="{00000000-0005-0000-0000-0000A1060000}"/>
    <cellStyle name="40% - Accent3 3 2 2 2 4 4" xfId="1711" xr:uid="{00000000-0005-0000-0000-0000A2060000}"/>
    <cellStyle name="40% - Accent3 3 2 2 2 5" xfId="1712" xr:uid="{00000000-0005-0000-0000-0000A3060000}"/>
    <cellStyle name="40% - Accent3 3 2 2 2 5 2" xfId="1713" xr:uid="{00000000-0005-0000-0000-0000A4060000}"/>
    <cellStyle name="40% - Accent3 3 2 2 2 5 2 2" xfId="1714" xr:uid="{00000000-0005-0000-0000-0000A5060000}"/>
    <cellStyle name="40% - Accent3 3 2 2 2 5 3" xfId="1715" xr:uid="{00000000-0005-0000-0000-0000A6060000}"/>
    <cellStyle name="40% - Accent3 3 2 2 2 6" xfId="1716" xr:uid="{00000000-0005-0000-0000-0000A7060000}"/>
    <cellStyle name="40% - Accent3 3 2 2 2 6 2" xfId="1717" xr:uid="{00000000-0005-0000-0000-0000A8060000}"/>
    <cellStyle name="40% - Accent3 3 2 2 2 6 2 2" xfId="1718" xr:uid="{00000000-0005-0000-0000-0000A9060000}"/>
    <cellStyle name="40% - Accent3 3 2 2 2 6 3" xfId="1719" xr:uid="{00000000-0005-0000-0000-0000AA060000}"/>
    <cellStyle name="40% - Accent3 3 2 2 2 7" xfId="1720" xr:uid="{00000000-0005-0000-0000-0000AB060000}"/>
    <cellStyle name="40% - Accent3 3 2 2 2 7 2" xfId="1721" xr:uid="{00000000-0005-0000-0000-0000AC060000}"/>
    <cellStyle name="40% - Accent3 3 2 2 2 7 2 2" xfId="1722" xr:uid="{00000000-0005-0000-0000-0000AD060000}"/>
    <cellStyle name="40% - Accent3 3 2 2 2 7 3" xfId="1723" xr:uid="{00000000-0005-0000-0000-0000AE060000}"/>
    <cellStyle name="40% - Accent3 3 2 2 2 8" xfId="1724" xr:uid="{00000000-0005-0000-0000-0000AF060000}"/>
    <cellStyle name="40% - Accent3 3 2 2 2 8 2" xfId="1725" xr:uid="{00000000-0005-0000-0000-0000B0060000}"/>
    <cellStyle name="40% - Accent3 3 2 2 2 9" xfId="1726" xr:uid="{00000000-0005-0000-0000-0000B1060000}"/>
    <cellStyle name="40% - Accent3 3 2 2 3" xfId="1727" xr:uid="{00000000-0005-0000-0000-0000B2060000}"/>
    <cellStyle name="40% - Accent3 3 2 2 3 2" xfId="1728" xr:uid="{00000000-0005-0000-0000-0000B3060000}"/>
    <cellStyle name="40% - Accent3 3 2 2 3 2 2" xfId="1729" xr:uid="{00000000-0005-0000-0000-0000B4060000}"/>
    <cellStyle name="40% - Accent3 3 2 2 3 2 2 2" xfId="1730" xr:uid="{00000000-0005-0000-0000-0000B5060000}"/>
    <cellStyle name="40% - Accent3 3 2 2 3 2 2 2 2" xfId="1731" xr:uid="{00000000-0005-0000-0000-0000B6060000}"/>
    <cellStyle name="40% - Accent3 3 2 2 3 2 2 3" xfId="1732" xr:uid="{00000000-0005-0000-0000-0000B7060000}"/>
    <cellStyle name="40% - Accent3 3 2 2 3 2 3" xfId="1733" xr:uid="{00000000-0005-0000-0000-0000B8060000}"/>
    <cellStyle name="40% - Accent3 3 2 2 3 2 3 2" xfId="1734" xr:uid="{00000000-0005-0000-0000-0000B9060000}"/>
    <cellStyle name="40% - Accent3 3 2 2 3 2 4" xfId="1735" xr:uid="{00000000-0005-0000-0000-0000BA060000}"/>
    <cellStyle name="40% - Accent3 3 2 2 3 3" xfId="1736" xr:uid="{00000000-0005-0000-0000-0000BB060000}"/>
    <cellStyle name="40% - Accent3 3 2 2 3 3 2" xfId="1737" xr:uid="{00000000-0005-0000-0000-0000BC060000}"/>
    <cellStyle name="40% - Accent3 3 2 2 3 3 2 2" xfId="1738" xr:uid="{00000000-0005-0000-0000-0000BD060000}"/>
    <cellStyle name="40% - Accent3 3 2 2 3 3 2 2 2" xfId="1739" xr:uid="{00000000-0005-0000-0000-0000BE060000}"/>
    <cellStyle name="40% - Accent3 3 2 2 3 3 2 3" xfId="1740" xr:uid="{00000000-0005-0000-0000-0000BF060000}"/>
    <cellStyle name="40% - Accent3 3 2 2 3 3 3" xfId="1741" xr:uid="{00000000-0005-0000-0000-0000C0060000}"/>
    <cellStyle name="40% - Accent3 3 2 2 3 3 3 2" xfId="1742" xr:uid="{00000000-0005-0000-0000-0000C1060000}"/>
    <cellStyle name="40% - Accent3 3 2 2 3 3 4" xfId="1743" xr:uid="{00000000-0005-0000-0000-0000C2060000}"/>
    <cellStyle name="40% - Accent3 3 2 2 3 4" xfId="1744" xr:uid="{00000000-0005-0000-0000-0000C3060000}"/>
    <cellStyle name="40% - Accent3 3 2 2 3 4 2" xfId="1745" xr:uid="{00000000-0005-0000-0000-0000C4060000}"/>
    <cellStyle name="40% - Accent3 3 2 2 3 4 2 2" xfId="1746" xr:uid="{00000000-0005-0000-0000-0000C5060000}"/>
    <cellStyle name="40% - Accent3 3 2 2 3 4 3" xfId="1747" xr:uid="{00000000-0005-0000-0000-0000C6060000}"/>
    <cellStyle name="40% - Accent3 3 2 2 3 5" xfId="1748" xr:uid="{00000000-0005-0000-0000-0000C7060000}"/>
    <cellStyle name="40% - Accent3 3 2 2 3 5 2" xfId="1749" xr:uid="{00000000-0005-0000-0000-0000C8060000}"/>
    <cellStyle name="40% - Accent3 3 2 2 3 5 2 2" xfId="1750" xr:uid="{00000000-0005-0000-0000-0000C9060000}"/>
    <cellStyle name="40% - Accent3 3 2 2 3 5 3" xfId="1751" xr:uid="{00000000-0005-0000-0000-0000CA060000}"/>
    <cellStyle name="40% - Accent3 3 2 2 3 6" xfId="1752" xr:uid="{00000000-0005-0000-0000-0000CB060000}"/>
    <cellStyle name="40% - Accent3 3 2 2 3 6 2" xfId="1753" xr:uid="{00000000-0005-0000-0000-0000CC060000}"/>
    <cellStyle name="40% - Accent3 3 2 2 3 6 2 2" xfId="1754" xr:uid="{00000000-0005-0000-0000-0000CD060000}"/>
    <cellStyle name="40% - Accent3 3 2 2 3 6 3" xfId="1755" xr:uid="{00000000-0005-0000-0000-0000CE060000}"/>
    <cellStyle name="40% - Accent3 3 2 2 3 7" xfId="1756" xr:uid="{00000000-0005-0000-0000-0000CF060000}"/>
    <cellStyle name="40% - Accent3 3 2 2 3 7 2" xfId="1757" xr:uid="{00000000-0005-0000-0000-0000D0060000}"/>
    <cellStyle name="40% - Accent3 3 2 2 3 8" xfId="1758" xr:uid="{00000000-0005-0000-0000-0000D1060000}"/>
    <cellStyle name="40% - Accent3 3 2 2 4" xfId="1759" xr:uid="{00000000-0005-0000-0000-0000D2060000}"/>
    <cellStyle name="40% - Accent3 3 2 2 4 2" xfId="1760" xr:uid="{00000000-0005-0000-0000-0000D3060000}"/>
    <cellStyle name="40% - Accent3 3 2 2 4 2 2" xfId="1761" xr:uid="{00000000-0005-0000-0000-0000D4060000}"/>
    <cellStyle name="40% - Accent3 3 2 2 4 2 2 2" xfId="1762" xr:uid="{00000000-0005-0000-0000-0000D5060000}"/>
    <cellStyle name="40% - Accent3 3 2 2 4 2 3" xfId="1763" xr:uid="{00000000-0005-0000-0000-0000D6060000}"/>
    <cellStyle name="40% - Accent3 3 2 2 4 3" xfId="1764" xr:uid="{00000000-0005-0000-0000-0000D7060000}"/>
    <cellStyle name="40% - Accent3 3 2 2 4 3 2" xfId="1765" xr:uid="{00000000-0005-0000-0000-0000D8060000}"/>
    <cellStyle name="40% - Accent3 3 2 2 4 4" xfId="1766" xr:uid="{00000000-0005-0000-0000-0000D9060000}"/>
    <cellStyle name="40% - Accent3 3 2 2 5" xfId="1767" xr:uid="{00000000-0005-0000-0000-0000DA060000}"/>
    <cellStyle name="40% - Accent3 3 2 2 5 2" xfId="1768" xr:uid="{00000000-0005-0000-0000-0000DB060000}"/>
    <cellStyle name="40% - Accent3 3 2 2 5 2 2" xfId="1769" xr:uid="{00000000-0005-0000-0000-0000DC060000}"/>
    <cellStyle name="40% - Accent3 3 2 2 5 2 2 2" xfId="1770" xr:uid="{00000000-0005-0000-0000-0000DD060000}"/>
    <cellStyle name="40% - Accent3 3 2 2 5 2 3" xfId="1771" xr:uid="{00000000-0005-0000-0000-0000DE060000}"/>
    <cellStyle name="40% - Accent3 3 2 2 5 3" xfId="1772" xr:uid="{00000000-0005-0000-0000-0000DF060000}"/>
    <cellStyle name="40% - Accent3 3 2 2 5 3 2" xfId="1773" xr:uid="{00000000-0005-0000-0000-0000E0060000}"/>
    <cellStyle name="40% - Accent3 3 2 2 5 4" xfId="1774" xr:uid="{00000000-0005-0000-0000-0000E1060000}"/>
    <cellStyle name="40% - Accent3 3 2 2 6" xfId="1775" xr:uid="{00000000-0005-0000-0000-0000E2060000}"/>
    <cellStyle name="40% - Accent3 3 2 2 6 2" xfId="1776" xr:uid="{00000000-0005-0000-0000-0000E3060000}"/>
    <cellStyle name="40% - Accent3 3 2 2 6 2 2" xfId="1777" xr:uid="{00000000-0005-0000-0000-0000E4060000}"/>
    <cellStyle name="40% - Accent3 3 2 2 6 3" xfId="1778" xr:uid="{00000000-0005-0000-0000-0000E5060000}"/>
    <cellStyle name="40% - Accent3 3 2 2 7" xfId="1779" xr:uid="{00000000-0005-0000-0000-0000E6060000}"/>
    <cellStyle name="40% - Accent3 3 2 2 7 2" xfId="1780" xr:uid="{00000000-0005-0000-0000-0000E7060000}"/>
    <cellStyle name="40% - Accent3 3 2 2 7 2 2" xfId="1781" xr:uid="{00000000-0005-0000-0000-0000E8060000}"/>
    <cellStyle name="40% - Accent3 3 2 2 7 3" xfId="1782" xr:uid="{00000000-0005-0000-0000-0000E9060000}"/>
    <cellStyle name="40% - Accent3 3 2 2 8" xfId="1783" xr:uid="{00000000-0005-0000-0000-0000EA060000}"/>
    <cellStyle name="40% - Accent3 3 2 2 8 2" xfId="1784" xr:uid="{00000000-0005-0000-0000-0000EB060000}"/>
    <cellStyle name="40% - Accent3 3 2 2 8 2 2" xfId="1785" xr:uid="{00000000-0005-0000-0000-0000EC060000}"/>
    <cellStyle name="40% - Accent3 3 2 2 8 3" xfId="1786" xr:uid="{00000000-0005-0000-0000-0000ED060000}"/>
    <cellStyle name="40% - Accent3 3 2 2 9" xfId="1787" xr:uid="{00000000-0005-0000-0000-0000EE060000}"/>
    <cellStyle name="40% - Accent3 3 2 2 9 2" xfId="1788" xr:uid="{00000000-0005-0000-0000-0000EF060000}"/>
    <cellStyle name="40% - Accent3 3 2 3" xfId="1789" xr:uid="{00000000-0005-0000-0000-0000F0060000}"/>
    <cellStyle name="40% - Accent3 3 2 3 2" xfId="1790" xr:uid="{00000000-0005-0000-0000-0000F1060000}"/>
    <cellStyle name="40% - Accent3 3 2 3 2 2" xfId="1791" xr:uid="{00000000-0005-0000-0000-0000F2060000}"/>
    <cellStyle name="40% - Accent3 3 2 3 2 2 2" xfId="1792" xr:uid="{00000000-0005-0000-0000-0000F3060000}"/>
    <cellStyle name="40% - Accent3 3 2 3 2 2 2 2" xfId="1793" xr:uid="{00000000-0005-0000-0000-0000F4060000}"/>
    <cellStyle name="40% - Accent3 3 2 3 2 2 2 2 2" xfId="1794" xr:uid="{00000000-0005-0000-0000-0000F5060000}"/>
    <cellStyle name="40% - Accent3 3 2 3 2 2 2 3" xfId="1795" xr:uid="{00000000-0005-0000-0000-0000F6060000}"/>
    <cellStyle name="40% - Accent3 3 2 3 2 2 3" xfId="1796" xr:uid="{00000000-0005-0000-0000-0000F7060000}"/>
    <cellStyle name="40% - Accent3 3 2 3 2 2 3 2" xfId="1797" xr:uid="{00000000-0005-0000-0000-0000F8060000}"/>
    <cellStyle name="40% - Accent3 3 2 3 2 2 4" xfId="1798" xr:uid="{00000000-0005-0000-0000-0000F9060000}"/>
    <cellStyle name="40% - Accent3 3 2 3 2 3" xfId="1799" xr:uid="{00000000-0005-0000-0000-0000FA060000}"/>
    <cellStyle name="40% - Accent3 3 2 3 2 3 2" xfId="1800" xr:uid="{00000000-0005-0000-0000-0000FB060000}"/>
    <cellStyle name="40% - Accent3 3 2 3 2 3 2 2" xfId="1801" xr:uid="{00000000-0005-0000-0000-0000FC060000}"/>
    <cellStyle name="40% - Accent3 3 2 3 2 3 2 2 2" xfId="1802" xr:uid="{00000000-0005-0000-0000-0000FD060000}"/>
    <cellStyle name="40% - Accent3 3 2 3 2 3 2 3" xfId="1803" xr:uid="{00000000-0005-0000-0000-0000FE060000}"/>
    <cellStyle name="40% - Accent3 3 2 3 2 3 3" xfId="1804" xr:uid="{00000000-0005-0000-0000-0000FF060000}"/>
    <cellStyle name="40% - Accent3 3 2 3 2 3 3 2" xfId="1805" xr:uid="{00000000-0005-0000-0000-000000070000}"/>
    <cellStyle name="40% - Accent3 3 2 3 2 3 4" xfId="1806" xr:uid="{00000000-0005-0000-0000-000001070000}"/>
    <cellStyle name="40% - Accent3 3 2 3 2 4" xfId="1807" xr:uid="{00000000-0005-0000-0000-000002070000}"/>
    <cellStyle name="40% - Accent3 3 2 3 2 4 2" xfId="1808" xr:uid="{00000000-0005-0000-0000-000003070000}"/>
    <cellStyle name="40% - Accent3 3 2 3 2 4 2 2" xfId="1809" xr:uid="{00000000-0005-0000-0000-000004070000}"/>
    <cellStyle name="40% - Accent3 3 2 3 2 4 3" xfId="1810" xr:uid="{00000000-0005-0000-0000-000005070000}"/>
    <cellStyle name="40% - Accent3 3 2 3 2 5" xfId="1811" xr:uid="{00000000-0005-0000-0000-000006070000}"/>
    <cellStyle name="40% - Accent3 3 2 3 2 5 2" xfId="1812" xr:uid="{00000000-0005-0000-0000-000007070000}"/>
    <cellStyle name="40% - Accent3 3 2 3 2 5 2 2" xfId="1813" xr:uid="{00000000-0005-0000-0000-000008070000}"/>
    <cellStyle name="40% - Accent3 3 2 3 2 5 3" xfId="1814" xr:uid="{00000000-0005-0000-0000-000009070000}"/>
    <cellStyle name="40% - Accent3 3 2 3 2 6" xfId="1815" xr:uid="{00000000-0005-0000-0000-00000A070000}"/>
    <cellStyle name="40% - Accent3 3 2 3 2 6 2" xfId="1816" xr:uid="{00000000-0005-0000-0000-00000B070000}"/>
    <cellStyle name="40% - Accent3 3 2 3 2 6 2 2" xfId="1817" xr:uid="{00000000-0005-0000-0000-00000C070000}"/>
    <cellStyle name="40% - Accent3 3 2 3 2 6 3" xfId="1818" xr:uid="{00000000-0005-0000-0000-00000D070000}"/>
    <cellStyle name="40% - Accent3 3 2 3 2 7" xfId="1819" xr:uid="{00000000-0005-0000-0000-00000E070000}"/>
    <cellStyle name="40% - Accent3 3 2 3 2 7 2" xfId="1820" xr:uid="{00000000-0005-0000-0000-00000F070000}"/>
    <cellStyle name="40% - Accent3 3 2 3 2 8" xfId="1821" xr:uid="{00000000-0005-0000-0000-000010070000}"/>
    <cellStyle name="40% - Accent3 3 2 3 3" xfId="1822" xr:uid="{00000000-0005-0000-0000-000011070000}"/>
    <cellStyle name="40% - Accent3 3 2 3 3 2" xfId="1823" xr:uid="{00000000-0005-0000-0000-000012070000}"/>
    <cellStyle name="40% - Accent3 3 2 3 3 2 2" xfId="1824" xr:uid="{00000000-0005-0000-0000-000013070000}"/>
    <cellStyle name="40% - Accent3 3 2 3 3 2 2 2" xfId="1825" xr:uid="{00000000-0005-0000-0000-000014070000}"/>
    <cellStyle name="40% - Accent3 3 2 3 3 2 3" xfId="1826" xr:uid="{00000000-0005-0000-0000-000015070000}"/>
    <cellStyle name="40% - Accent3 3 2 3 3 3" xfId="1827" xr:uid="{00000000-0005-0000-0000-000016070000}"/>
    <cellStyle name="40% - Accent3 3 2 3 3 3 2" xfId="1828" xr:uid="{00000000-0005-0000-0000-000017070000}"/>
    <cellStyle name="40% - Accent3 3 2 3 3 4" xfId="1829" xr:uid="{00000000-0005-0000-0000-000018070000}"/>
    <cellStyle name="40% - Accent3 3 2 3 4" xfId="1830" xr:uid="{00000000-0005-0000-0000-000019070000}"/>
    <cellStyle name="40% - Accent3 3 2 3 4 2" xfId="1831" xr:uid="{00000000-0005-0000-0000-00001A070000}"/>
    <cellStyle name="40% - Accent3 3 2 3 4 2 2" xfId="1832" xr:uid="{00000000-0005-0000-0000-00001B070000}"/>
    <cellStyle name="40% - Accent3 3 2 3 4 2 2 2" xfId="1833" xr:uid="{00000000-0005-0000-0000-00001C070000}"/>
    <cellStyle name="40% - Accent3 3 2 3 4 2 3" xfId="1834" xr:uid="{00000000-0005-0000-0000-00001D070000}"/>
    <cellStyle name="40% - Accent3 3 2 3 4 3" xfId="1835" xr:uid="{00000000-0005-0000-0000-00001E070000}"/>
    <cellStyle name="40% - Accent3 3 2 3 4 3 2" xfId="1836" xr:uid="{00000000-0005-0000-0000-00001F070000}"/>
    <cellStyle name="40% - Accent3 3 2 3 4 4" xfId="1837" xr:uid="{00000000-0005-0000-0000-000020070000}"/>
    <cellStyle name="40% - Accent3 3 2 3 5" xfId="1838" xr:uid="{00000000-0005-0000-0000-000021070000}"/>
    <cellStyle name="40% - Accent3 3 2 3 5 2" xfId="1839" xr:uid="{00000000-0005-0000-0000-000022070000}"/>
    <cellStyle name="40% - Accent3 3 2 3 5 2 2" xfId="1840" xr:uid="{00000000-0005-0000-0000-000023070000}"/>
    <cellStyle name="40% - Accent3 3 2 3 5 3" xfId="1841" xr:uid="{00000000-0005-0000-0000-000024070000}"/>
    <cellStyle name="40% - Accent3 3 2 3 6" xfId="1842" xr:uid="{00000000-0005-0000-0000-000025070000}"/>
    <cellStyle name="40% - Accent3 3 2 3 6 2" xfId="1843" xr:uid="{00000000-0005-0000-0000-000026070000}"/>
    <cellStyle name="40% - Accent3 3 2 3 6 2 2" xfId="1844" xr:uid="{00000000-0005-0000-0000-000027070000}"/>
    <cellStyle name="40% - Accent3 3 2 3 6 3" xfId="1845" xr:uid="{00000000-0005-0000-0000-000028070000}"/>
    <cellStyle name="40% - Accent3 3 2 3 7" xfId="1846" xr:uid="{00000000-0005-0000-0000-000029070000}"/>
    <cellStyle name="40% - Accent3 3 2 3 7 2" xfId="1847" xr:uid="{00000000-0005-0000-0000-00002A070000}"/>
    <cellStyle name="40% - Accent3 3 2 3 7 2 2" xfId="1848" xr:uid="{00000000-0005-0000-0000-00002B070000}"/>
    <cellStyle name="40% - Accent3 3 2 3 7 3" xfId="1849" xr:uid="{00000000-0005-0000-0000-00002C070000}"/>
    <cellStyle name="40% - Accent3 3 2 3 8" xfId="1850" xr:uid="{00000000-0005-0000-0000-00002D070000}"/>
    <cellStyle name="40% - Accent3 3 2 3 8 2" xfId="1851" xr:uid="{00000000-0005-0000-0000-00002E070000}"/>
    <cellStyle name="40% - Accent3 3 2 3 9" xfId="1852" xr:uid="{00000000-0005-0000-0000-00002F070000}"/>
    <cellStyle name="40% - Accent3 3 2 4" xfId="1853" xr:uid="{00000000-0005-0000-0000-000030070000}"/>
    <cellStyle name="40% - Accent3 3 2 4 2" xfId="1854" xr:uid="{00000000-0005-0000-0000-000031070000}"/>
    <cellStyle name="40% - Accent3 3 2 4 2 2" xfId="1855" xr:uid="{00000000-0005-0000-0000-000032070000}"/>
    <cellStyle name="40% - Accent3 3 2 4 2 2 2" xfId="1856" xr:uid="{00000000-0005-0000-0000-000033070000}"/>
    <cellStyle name="40% - Accent3 3 2 4 2 2 2 2" xfId="1857" xr:uid="{00000000-0005-0000-0000-000034070000}"/>
    <cellStyle name="40% - Accent3 3 2 4 2 2 3" xfId="1858" xr:uid="{00000000-0005-0000-0000-000035070000}"/>
    <cellStyle name="40% - Accent3 3 2 4 2 3" xfId="1859" xr:uid="{00000000-0005-0000-0000-000036070000}"/>
    <cellStyle name="40% - Accent3 3 2 4 2 3 2" xfId="1860" xr:uid="{00000000-0005-0000-0000-000037070000}"/>
    <cellStyle name="40% - Accent3 3 2 4 2 4" xfId="1861" xr:uid="{00000000-0005-0000-0000-000038070000}"/>
    <cellStyle name="40% - Accent3 3 2 4 3" xfId="1862" xr:uid="{00000000-0005-0000-0000-000039070000}"/>
    <cellStyle name="40% - Accent3 3 2 4 3 2" xfId="1863" xr:uid="{00000000-0005-0000-0000-00003A070000}"/>
    <cellStyle name="40% - Accent3 3 2 4 3 2 2" xfId="1864" xr:uid="{00000000-0005-0000-0000-00003B070000}"/>
    <cellStyle name="40% - Accent3 3 2 4 3 2 2 2" xfId="1865" xr:uid="{00000000-0005-0000-0000-00003C070000}"/>
    <cellStyle name="40% - Accent3 3 2 4 3 2 3" xfId="1866" xr:uid="{00000000-0005-0000-0000-00003D070000}"/>
    <cellStyle name="40% - Accent3 3 2 4 3 3" xfId="1867" xr:uid="{00000000-0005-0000-0000-00003E070000}"/>
    <cellStyle name="40% - Accent3 3 2 4 3 3 2" xfId="1868" xr:uid="{00000000-0005-0000-0000-00003F070000}"/>
    <cellStyle name="40% - Accent3 3 2 4 3 4" xfId="1869" xr:uid="{00000000-0005-0000-0000-000040070000}"/>
    <cellStyle name="40% - Accent3 3 2 4 4" xfId="1870" xr:uid="{00000000-0005-0000-0000-000041070000}"/>
    <cellStyle name="40% - Accent3 3 2 4 4 2" xfId="1871" xr:uid="{00000000-0005-0000-0000-000042070000}"/>
    <cellStyle name="40% - Accent3 3 2 4 4 2 2" xfId="1872" xr:uid="{00000000-0005-0000-0000-000043070000}"/>
    <cellStyle name="40% - Accent3 3 2 4 4 3" xfId="1873" xr:uid="{00000000-0005-0000-0000-000044070000}"/>
    <cellStyle name="40% - Accent3 3 2 4 5" xfId="1874" xr:uid="{00000000-0005-0000-0000-000045070000}"/>
    <cellStyle name="40% - Accent3 3 2 4 5 2" xfId="1875" xr:uid="{00000000-0005-0000-0000-000046070000}"/>
    <cellStyle name="40% - Accent3 3 2 4 5 2 2" xfId="1876" xr:uid="{00000000-0005-0000-0000-000047070000}"/>
    <cellStyle name="40% - Accent3 3 2 4 5 3" xfId="1877" xr:uid="{00000000-0005-0000-0000-000048070000}"/>
    <cellStyle name="40% - Accent3 3 2 4 6" xfId="1878" xr:uid="{00000000-0005-0000-0000-000049070000}"/>
    <cellStyle name="40% - Accent3 3 2 4 6 2" xfId="1879" xr:uid="{00000000-0005-0000-0000-00004A070000}"/>
    <cellStyle name="40% - Accent3 3 2 4 6 2 2" xfId="1880" xr:uid="{00000000-0005-0000-0000-00004B070000}"/>
    <cellStyle name="40% - Accent3 3 2 4 6 3" xfId="1881" xr:uid="{00000000-0005-0000-0000-00004C070000}"/>
    <cellStyle name="40% - Accent3 3 2 4 7" xfId="1882" xr:uid="{00000000-0005-0000-0000-00004D070000}"/>
    <cellStyle name="40% - Accent3 3 2 4 7 2" xfId="1883" xr:uid="{00000000-0005-0000-0000-00004E070000}"/>
    <cellStyle name="40% - Accent3 3 2 4 8" xfId="1884" xr:uid="{00000000-0005-0000-0000-00004F070000}"/>
    <cellStyle name="40% - Accent3 3 2 5" xfId="1885" xr:uid="{00000000-0005-0000-0000-000050070000}"/>
    <cellStyle name="40% - Accent3 3 2 5 2" xfId="1886" xr:uid="{00000000-0005-0000-0000-000051070000}"/>
    <cellStyle name="40% - Accent3 3 2 5 2 2" xfId="1887" xr:uid="{00000000-0005-0000-0000-000052070000}"/>
    <cellStyle name="40% - Accent3 3 2 5 2 2 2" xfId="1888" xr:uid="{00000000-0005-0000-0000-000053070000}"/>
    <cellStyle name="40% - Accent3 3 2 5 2 3" xfId="1889" xr:uid="{00000000-0005-0000-0000-000054070000}"/>
    <cellStyle name="40% - Accent3 3 2 5 3" xfId="1890" xr:uid="{00000000-0005-0000-0000-000055070000}"/>
    <cellStyle name="40% - Accent3 3 2 5 3 2" xfId="1891" xr:uid="{00000000-0005-0000-0000-000056070000}"/>
    <cellStyle name="40% - Accent3 3 2 5 4" xfId="1892" xr:uid="{00000000-0005-0000-0000-000057070000}"/>
    <cellStyle name="40% - Accent3 3 2 6" xfId="1893" xr:uid="{00000000-0005-0000-0000-000058070000}"/>
    <cellStyle name="40% - Accent3 3 2 6 2" xfId="1894" xr:uid="{00000000-0005-0000-0000-000059070000}"/>
    <cellStyle name="40% - Accent3 3 2 6 2 2" xfId="1895" xr:uid="{00000000-0005-0000-0000-00005A070000}"/>
    <cellStyle name="40% - Accent3 3 2 6 2 2 2" xfId="1896" xr:uid="{00000000-0005-0000-0000-00005B070000}"/>
    <cellStyle name="40% - Accent3 3 2 6 2 3" xfId="1897" xr:uid="{00000000-0005-0000-0000-00005C070000}"/>
    <cellStyle name="40% - Accent3 3 2 6 3" xfId="1898" xr:uid="{00000000-0005-0000-0000-00005D070000}"/>
    <cellStyle name="40% - Accent3 3 2 6 3 2" xfId="1899" xr:uid="{00000000-0005-0000-0000-00005E070000}"/>
    <cellStyle name="40% - Accent3 3 2 6 4" xfId="1900" xr:uid="{00000000-0005-0000-0000-00005F070000}"/>
    <cellStyle name="40% - Accent3 3 2 7" xfId="1901" xr:uid="{00000000-0005-0000-0000-000060070000}"/>
    <cellStyle name="40% - Accent3 3 2 7 2" xfId="1902" xr:uid="{00000000-0005-0000-0000-000061070000}"/>
    <cellStyle name="40% - Accent3 3 2 7 2 2" xfId="1903" xr:uid="{00000000-0005-0000-0000-000062070000}"/>
    <cellStyle name="40% - Accent3 3 2 7 3" xfId="1904" xr:uid="{00000000-0005-0000-0000-000063070000}"/>
    <cellStyle name="40% - Accent3 3 2 8" xfId="1905" xr:uid="{00000000-0005-0000-0000-000064070000}"/>
    <cellStyle name="40% - Accent3 3 2 8 2" xfId="1906" xr:uid="{00000000-0005-0000-0000-000065070000}"/>
    <cellStyle name="40% - Accent3 3 2 8 2 2" xfId="1907" xr:uid="{00000000-0005-0000-0000-000066070000}"/>
    <cellStyle name="40% - Accent3 3 2 8 3" xfId="1908" xr:uid="{00000000-0005-0000-0000-000067070000}"/>
    <cellStyle name="40% - Accent3 3 2 9" xfId="1909" xr:uid="{00000000-0005-0000-0000-000068070000}"/>
    <cellStyle name="40% - Accent3 3 2 9 2" xfId="1910" xr:uid="{00000000-0005-0000-0000-000069070000}"/>
    <cellStyle name="40% - Accent3 3 2 9 2 2" xfId="1911" xr:uid="{00000000-0005-0000-0000-00006A070000}"/>
    <cellStyle name="40% - Accent3 3 2 9 3" xfId="1912" xr:uid="{00000000-0005-0000-0000-00006B070000}"/>
    <cellStyle name="40% - Accent3 3 3" xfId="1913" xr:uid="{00000000-0005-0000-0000-00006C070000}"/>
    <cellStyle name="40% - Accent3 3 3 10" xfId="1914" xr:uid="{00000000-0005-0000-0000-00006D070000}"/>
    <cellStyle name="40% - Accent3 3 3 10 2" xfId="1915" xr:uid="{00000000-0005-0000-0000-00006E070000}"/>
    <cellStyle name="40% - Accent3 3 3 11" xfId="1916" xr:uid="{00000000-0005-0000-0000-00006F070000}"/>
    <cellStyle name="40% - Accent3 3 3 2" xfId="1917" xr:uid="{00000000-0005-0000-0000-000070070000}"/>
    <cellStyle name="40% - Accent3 3 3 2 10" xfId="1918" xr:uid="{00000000-0005-0000-0000-000071070000}"/>
    <cellStyle name="40% - Accent3 3 3 2 2" xfId="1919" xr:uid="{00000000-0005-0000-0000-000072070000}"/>
    <cellStyle name="40% - Accent3 3 3 2 2 2" xfId="1920" xr:uid="{00000000-0005-0000-0000-000073070000}"/>
    <cellStyle name="40% - Accent3 3 3 2 2 2 2" xfId="1921" xr:uid="{00000000-0005-0000-0000-000074070000}"/>
    <cellStyle name="40% - Accent3 3 3 2 2 2 2 2" xfId="1922" xr:uid="{00000000-0005-0000-0000-000075070000}"/>
    <cellStyle name="40% - Accent3 3 3 2 2 2 2 2 2" xfId="1923" xr:uid="{00000000-0005-0000-0000-000076070000}"/>
    <cellStyle name="40% - Accent3 3 3 2 2 2 2 2 2 2" xfId="1924" xr:uid="{00000000-0005-0000-0000-000077070000}"/>
    <cellStyle name="40% - Accent3 3 3 2 2 2 2 2 3" xfId="1925" xr:uid="{00000000-0005-0000-0000-000078070000}"/>
    <cellStyle name="40% - Accent3 3 3 2 2 2 2 3" xfId="1926" xr:uid="{00000000-0005-0000-0000-000079070000}"/>
    <cellStyle name="40% - Accent3 3 3 2 2 2 2 3 2" xfId="1927" xr:uid="{00000000-0005-0000-0000-00007A070000}"/>
    <cellStyle name="40% - Accent3 3 3 2 2 2 2 4" xfId="1928" xr:uid="{00000000-0005-0000-0000-00007B070000}"/>
    <cellStyle name="40% - Accent3 3 3 2 2 2 3" xfId="1929" xr:uid="{00000000-0005-0000-0000-00007C070000}"/>
    <cellStyle name="40% - Accent3 3 3 2 2 2 3 2" xfId="1930" xr:uid="{00000000-0005-0000-0000-00007D070000}"/>
    <cellStyle name="40% - Accent3 3 3 2 2 2 3 2 2" xfId="1931" xr:uid="{00000000-0005-0000-0000-00007E070000}"/>
    <cellStyle name="40% - Accent3 3 3 2 2 2 3 2 2 2" xfId="1932" xr:uid="{00000000-0005-0000-0000-00007F070000}"/>
    <cellStyle name="40% - Accent3 3 3 2 2 2 3 2 3" xfId="1933" xr:uid="{00000000-0005-0000-0000-000080070000}"/>
    <cellStyle name="40% - Accent3 3 3 2 2 2 3 3" xfId="1934" xr:uid="{00000000-0005-0000-0000-000081070000}"/>
    <cellStyle name="40% - Accent3 3 3 2 2 2 3 3 2" xfId="1935" xr:uid="{00000000-0005-0000-0000-000082070000}"/>
    <cellStyle name="40% - Accent3 3 3 2 2 2 3 4" xfId="1936" xr:uid="{00000000-0005-0000-0000-000083070000}"/>
    <cellStyle name="40% - Accent3 3 3 2 2 2 4" xfId="1937" xr:uid="{00000000-0005-0000-0000-000084070000}"/>
    <cellStyle name="40% - Accent3 3 3 2 2 2 4 2" xfId="1938" xr:uid="{00000000-0005-0000-0000-000085070000}"/>
    <cellStyle name="40% - Accent3 3 3 2 2 2 4 2 2" xfId="1939" xr:uid="{00000000-0005-0000-0000-000086070000}"/>
    <cellStyle name="40% - Accent3 3 3 2 2 2 4 3" xfId="1940" xr:uid="{00000000-0005-0000-0000-000087070000}"/>
    <cellStyle name="40% - Accent3 3 3 2 2 2 5" xfId="1941" xr:uid="{00000000-0005-0000-0000-000088070000}"/>
    <cellStyle name="40% - Accent3 3 3 2 2 2 5 2" xfId="1942" xr:uid="{00000000-0005-0000-0000-000089070000}"/>
    <cellStyle name="40% - Accent3 3 3 2 2 2 5 2 2" xfId="1943" xr:uid="{00000000-0005-0000-0000-00008A070000}"/>
    <cellStyle name="40% - Accent3 3 3 2 2 2 5 3" xfId="1944" xr:uid="{00000000-0005-0000-0000-00008B070000}"/>
    <cellStyle name="40% - Accent3 3 3 2 2 2 6" xfId="1945" xr:uid="{00000000-0005-0000-0000-00008C070000}"/>
    <cellStyle name="40% - Accent3 3 3 2 2 2 6 2" xfId="1946" xr:uid="{00000000-0005-0000-0000-00008D070000}"/>
    <cellStyle name="40% - Accent3 3 3 2 2 2 6 2 2" xfId="1947" xr:uid="{00000000-0005-0000-0000-00008E070000}"/>
    <cellStyle name="40% - Accent3 3 3 2 2 2 6 3" xfId="1948" xr:uid="{00000000-0005-0000-0000-00008F070000}"/>
    <cellStyle name="40% - Accent3 3 3 2 2 2 7" xfId="1949" xr:uid="{00000000-0005-0000-0000-000090070000}"/>
    <cellStyle name="40% - Accent3 3 3 2 2 2 7 2" xfId="1950" xr:uid="{00000000-0005-0000-0000-000091070000}"/>
    <cellStyle name="40% - Accent3 3 3 2 2 2 8" xfId="1951" xr:uid="{00000000-0005-0000-0000-000092070000}"/>
    <cellStyle name="40% - Accent3 3 3 2 2 3" xfId="1952" xr:uid="{00000000-0005-0000-0000-000093070000}"/>
    <cellStyle name="40% - Accent3 3 3 2 2 3 2" xfId="1953" xr:uid="{00000000-0005-0000-0000-000094070000}"/>
    <cellStyle name="40% - Accent3 3 3 2 2 3 2 2" xfId="1954" xr:uid="{00000000-0005-0000-0000-000095070000}"/>
    <cellStyle name="40% - Accent3 3 3 2 2 3 2 2 2" xfId="1955" xr:uid="{00000000-0005-0000-0000-000096070000}"/>
    <cellStyle name="40% - Accent3 3 3 2 2 3 2 3" xfId="1956" xr:uid="{00000000-0005-0000-0000-000097070000}"/>
    <cellStyle name="40% - Accent3 3 3 2 2 3 3" xfId="1957" xr:uid="{00000000-0005-0000-0000-000098070000}"/>
    <cellStyle name="40% - Accent3 3 3 2 2 3 3 2" xfId="1958" xr:uid="{00000000-0005-0000-0000-000099070000}"/>
    <cellStyle name="40% - Accent3 3 3 2 2 3 4" xfId="1959" xr:uid="{00000000-0005-0000-0000-00009A070000}"/>
    <cellStyle name="40% - Accent3 3 3 2 2 4" xfId="1960" xr:uid="{00000000-0005-0000-0000-00009B070000}"/>
    <cellStyle name="40% - Accent3 3 3 2 2 4 2" xfId="1961" xr:uid="{00000000-0005-0000-0000-00009C070000}"/>
    <cellStyle name="40% - Accent3 3 3 2 2 4 2 2" xfId="1962" xr:uid="{00000000-0005-0000-0000-00009D070000}"/>
    <cellStyle name="40% - Accent3 3 3 2 2 4 2 2 2" xfId="1963" xr:uid="{00000000-0005-0000-0000-00009E070000}"/>
    <cellStyle name="40% - Accent3 3 3 2 2 4 2 3" xfId="1964" xr:uid="{00000000-0005-0000-0000-00009F070000}"/>
    <cellStyle name="40% - Accent3 3 3 2 2 4 3" xfId="1965" xr:uid="{00000000-0005-0000-0000-0000A0070000}"/>
    <cellStyle name="40% - Accent3 3 3 2 2 4 3 2" xfId="1966" xr:uid="{00000000-0005-0000-0000-0000A1070000}"/>
    <cellStyle name="40% - Accent3 3 3 2 2 4 4" xfId="1967" xr:uid="{00000000-0005-0000-0000-0000A2070000}"/>
    <cellStyle name="40% - Accent3 3 3 2 2 5" xfId="1968" xr:uid="{00000000-0005-0000-0000-0000A3070000}"/>
    <cellStyle name="40% - Accent3 3 3 2 2 5 2" xfId="1969" xr:uid="{00000000-0005-0000-0000-0000A4070000}"/>
    <cellStyle name="40% - Accent3 3 3 2 2 5 2 2" xfId="1970" xr:uid="{00000000-0005-0000-0000-0000A5070000}"/>
    <cellStyle name="40% - Accent3 3 3 2 2 5 3" xfId="1971" xr:uid="{00000000-0005-0000-0000-0000A6070000}"/>
    <cellStyle name="40% - Accent3 3 3 2 2 6" xfId="1972" xr:uid="{00000000-0005-0000-0000-0000A7070000}"/>
    <cellStyle name="40% - Accent3 3 3 2 2 6 2" xfId="1973" xr:uid="{00000000-0005-0000-0000-0000A8070000}"/>
    <cellStyle name="40% - Accent3 3 3 2 2 6 2 2" xfId="1974" xr:uid="{00000000-0005-0000-0000-0000A9070000}"/>
    <cellStyle name="40% - Accent3 3 3 2 2 6 3" xfId="1975" xr:uid="{00000000-0005-0000-0000-0000AA070000}"/>
    <cellStyle name="40% - Accent3 3 3 2 2 7" xfId="1976" xr:uid="{00000000-0005-0000-0000-0000AB070000}"/>
    <cellStyle name="40% - Accent3 3 3 2 2 7 2" xfId="1977" xr:uid="{00000000-0005-0000-0000-0000AC070000}"/>
    <cellStyle name="40% - Accent3 3 3 2 2 7 2 2" xfId="1978" xr:uid="{00000000-0005-0000-0000-0000AD070000}"/>
    <cellStyle name="40% - Accent3 3 3 2 2 7 3" xfId="1979" xr:uid="{00000000-0005-0000-0000-0000AE070000}"/>
    <cellStyle name="40% - Accent3 3 3 2 2 8" xfId="1980" xr:uid="{00000000-0005-0000-0000-0000AF070000}"/>
    <cellStyle name="40% - Accent3 3 3 2 2 8 2" xfId="1981" xr:uid="{00000000-0005-0000-0000-0000B0070000}"/>
    <cellStyle name="40% - Accent3 3 3 2 2 9" xfId="1982" xr:uid="{00000000-0005-0000-0000-0000B1070000}"/>
    <cellStyle name="40% - Accent3 3 3 2 3" xfId="1983" xr:uid="{00000000-0005-0000-0000-0000B2070000}"/>
    <cellStyle name="40% - Accent3 3 3 2 3 2" xfId="1984" xr:uid="{00000000-0005-0000-0000-0000B3070000}"/>
    <cellStyle name="40% - Accent3 3 3 2 3 2 2" xfId="1985" xr:uid="{00000000-0005-0000-0000-0000B4070000}"/>
    <cellStyle name="40% - Accent3 3 3 2 3 2 2 2" xfId="1986" xr:uid="{00000000-0005-0000-0000-0000B5070000}"/>
    <cellStyle name="40% - Accent3 3 3 2 3 2 2 2 2" xfId="1987" xr:uid="{00000000-0005-0000-0000-0000B6070000}"/>
    <cellStyle name="40% - Accent3 3 3 2 3 2 2 3" xfId="1988" xr:uid="{00000000-0005-0000-0000-0000B7070000}"/>
    <cellStyle name="40% - Accent3 3 3 2 3 2 3" xfId="1989" xr:uid="{00000000-0005-0000-0000-0000B8070000}"/>
    <cellStyle name="40% - Accent3 3 3 2 3 2 3 2" xfId="1990" xr:uid="{00000000-0005-0000-0000-0000B9070000}"/>
    <cellStyle name="40% - Accent3 3 3 2 3 2 4" xfId="1991" xr:uid="{00000000-0005-0000-0000-0000BA070000}"/>
    <cellStyle name="40% - Accent3 3 3 2 3 3" xfId="1992" xr:uid="{00000000-0005-0000-0000-0000BB070000}"/>
    <cellStyle name="40% - Accent3 3 3 2 3 3 2" xfId="1993" xr:uid="{00000000-0005-0000-0000-0000BC070000}"/>
    <cellStyle name="40% - Accent3 3 3 2 3 3 2 2" xfId="1994" xr:uid="{00000000-0005-0000-0000-0000BD070000}"/>
    <cellStyle name="40% - Accent3 3 3 2 3 3 2 2 2" xfId="1995" xr:uid="{00000000-0005-0000-0000-0000BE070000}"/>
    <cellStyle name="40% - Accent3 3 3 2 3 3 2 3" xfId="1996" xr:uid="{00000000-0005-0000-0000-0000BF070000}"/>
    <cellStyle name="40% - Accent3 3 3 2 3 3 3" xfId="1997" xr:uid="{00000000-0005-0000-0000-0000C0070000}"/>
    <cellStyle name="40% - Accent3 3 3 2 3 3 3 2" xfId="1998" xr:uid="{00000000-0005-0000-0000-0000C1070000}"/>
    <cellStyle name="40% - Accent3 3 3 2 3 3 4" xfId="1999" xr:uid="{00000000-0005-0000-0000-0000C2070000}"/>
    <cellStyle name="40% - Accent3 3 3 2 3 4" xfId="2000" xr:uid="{00000000-0005-0000-0000-0000C3070000}"/>
    <cellStyle name="40% - Accent3 3 3 2 3 4 2" xfId="2001" xr:uid="{00000000-0005-0000-0000-0000C4070000}"/>
    <cellStyle name="40% - Accent3 3 3 2 3 4 2 2" xfId="2002" xr:uid="{00000000-0005-0000-0000-0000C5070000}"/>
    <cellStyle name="40% - Accent3 3 3 2 3 4 3" xfId="2003" xr:uid="{00000000-0005-0000-0000-0000C6070000}"/>
    <cellStyle name="40% - Accent3 3 3 2 3 5" xfId="2004" xr:uid="{00000000-0005-0000-0000-0000C7070000}"/>
    <cellStyle name="40% - Accent3 3 3 2 3 5 2" xfId="2005" xr:uid="{00000000-0005-0000-0000-0000C8070000}"/>
    <cellStyle name="40% - Accent3 3 3 2 3 5 2 2" xfId="2006" xr:uid="{00000000-0005-0000-0000-0000C9070000}"/>
    <cellStyle name="40% - Accent3 3 3 2 3 5 3" xfId="2007" xr:uid="{00000000-0005-0000-0000-0000CA070000}"/>
    <cellStyle name="40% - Accent3 3 3 2 3 6" xfId="2008" xr:uid="{00000000-0005-0000-0000-0000CB070000}"/>
    <cellStyle name="40% - Accent3 3 3 2 3 6 2" xfId="2009" xr:uid="{00000000-0005-0000-0000-0000CC070000}"/>
    <cellStyle name="40% - Accent3 3 3 2 3 6 2 2" xfId="2010" xr:uid="{00000000-0005-0000-0000-0000CD070000}"/>
    <cellStyle name="40% - Accent3 3 3 2 3 6 3" xfId="2011" xr:uid="{00000000-0005-0000-0000-0000CE070000}"/>
    <cellStyle name="40% - Accent3 3 3 2 3 7" xfId="2012" xr:uid="{00000000-0005-0000-0000-0000CF070000}"/>
    <cellStyle name="40% - Accent3 3 3 2 3 7 2" xfId="2013" xr:uid="{00000000-0005-0000-0000-0000D0070000}"/>
    <cellStyle name="40% - Accent3 3 3 2 3 8" xfId="2014" xr:uid="{00000000-0005-0000-0000-0000D1070000}"/>
    <cellStyle name="40% - Accent3 3 3 2 4" xfId="2015" xr:uid="{00000000-0005-0000-0000-0000D2070000}"/>
    <cellStyle name="40% - Accent3 3 3 2 4 2" xfId="2016" xr:uid="{00000000-0005-0000-0000-0000D3070000}"/>
    <cellStyle name="40% - Accent3 3 3 2 4 2 2" xfId="2017" xr:uid="{00000000-0005-0000-0000-0000D4070000}"/>
    <cellStyle name="40% - Accent3 3 3 2 4 2 2 2" xfId="2018" xr:uid="{00000000-0005-0000-0000-0000D5070000}"/>
    <cellStyle name="40% - Accent3 3 3 2 4 2 3" xfId="2019" xr:uid="{00000000-0005-0000-0000-0000D6070000}"/>
    <cellStyle name="40% - Accent3 3 3 2 4 3" xfId="2020" xr:uid="{00000000-0005-0000-0000-0000D7070000}"/>
    <cellStyle name="40% - Accent3 3 3 2 4 3 2" xfId="2021" xr:uid="{00000000-0005-0000-0000-0000D8070000}"/>
    <cellStyle name="40% - Accent3 3 3 2 4 4" xfId="2022" xr:uid="{00000000-0005-0000-0000-0000D9070000}"/>
    <cellStyle name="40% - Accent3 3 3 2 5" xfId="2023" xr:uid="{00000000-0005-0000-0000-0000DA070000}"/>
    <cellStyle name="40% - Accent3 3 3 2 5 2" xfId="2024" xr:uid="{00000000-0005-0000-0000-0000DB070000}"/>
    <cellStyle name="40% - Accent3 3 3 2 5 2 2" xfId="2025" xr:uid="{00000000-0005-0000-0000-0000DC070000}"/>
    <cellStyle name="40% - Accent3 3 3 2 5 2 2 2" xfId="2026" xr:uid="{00000000-0005-0000-0000-0000DD070000}"/>
    <cellStyle name="40% - Accent3 3 3 2 5 2 3" xfId="2027" xr:uid="{00000000-0005-0000-0000-0000DE070000}"/>
    <cellStyle name="40% - Accent3 3 3 2 5 3" xfId="2028" xr:uid="{00000000-0005-0000-0000-0000DF070000}"/>
    <cellStyle name="40% - Accent3 3 3 2 5 3 2" xfId="2029" xr:uid="{00000000-0005-0000-0000-0000E0070000}"/>
    <cellStyle name="40% - Accent3 3 3 2 5 4" xfId="2030" xr:uid="{00000000-0005-0000-0000-0000E1070000}"/>
    <cellStyle name="40% - Accent3 3 3 2 6" xfId="2031" xr:uid="{00000000-0005-0000-0000-0000E2070000}"/>
    <cellStyle name="40% - Accent3 3 3 2 6 2" xfId="2032" xr:uid="{00000000-0005-0000-0000-0000E3070000}"/>
    <cellStyle name="40% - Accent3 3 3 2 6 2 2" xfId="2033" xr:uid="{00000000-0005-0000-0000-0000E4070000}"/>
    <cellStyle name="40% - Accent3 3 3 2 6 3" xfId="2034" xr:uid="{00000000-0005-0000-0000-0000E5070000}"/>
    <cellStyle name="40% - Accent3 3 3 2 7" xfId="2035" xr:uid="{00000000-0005-0000-0000-0000E6070000}"/>
    <cellStyle name="40% - Accent3 3 3 2 7 2" xfId="2036" xr:uid="{00000000-0005-0000-0000-0000E7070000}"/>
    <cellStyle name="40% - Accent3 3 3 2 7 2 2" xfId="2037" xr:uid="{00000000-0005-0000-0000-0000E8070000}"/>
    <cellStyle name="40% - Accent3 3 3 2 7 3" xfId="2038" xr:uid="{00000000-0005-0000-0000-0000E9070000}"/>
    <cellStyle name="40% - Accent3 3 3 2 8" xfId="2039" xr:uid="{00000000-0005-0000-0000-0000EA070000}"/>
    <cellStyle name="40% - Accent3 3 3 2 8 2" xfId="2040" xr:uid="{00000000-0005-0000-0000-0000EB070000}"/>
    <cellStyle name="40% - Accent3 3 3 2 8 2 2" xfId="2041" xr:uid="{00000000-0005-0000-0000-0000EC070000}"/>
    <cellStyle name="40% - Accent3 3 3 2 8 3" xfId="2042" xr:uid="{00000000-0005-0000-0000-0000ED070000}"/>
    <cellStyle name="40% - Accent3 3 3 2 9" xfId="2043" xr:uid="{00000000-0005-0000-0000-0000EE070000}"/>
    <cellStyle name="40% - Accent3 3 3 2 9 2" xfId="2044" xr:uid="{00000000-0005-0000-0000-0000EF070000}"/>
    <cellStyle name="40% - Accent3 3 3 3" xfId="2045" xr:uid="{00000000-0005-0000-0000-0000F0070000}"/>
    <cellStyle name="40% - Accent3 3 3 3 2" xfId="2046" xr:uid="{00000000-0005-0000-0000-0000F1070000}"/>
    <cellStyle name="40% - Accent3 3 3 3 2 2" xfId="2047" xr:uid="{00000000-0005-0000-0000-0000F2070000}"/>
    <cellStyle name="40% - Accent3 3 3 3 2 2 2" xfId="2048" xr:uid="{00000000-0005-0000-0000-0000F3070000}"/>
    <cellStyle name="40% - Accent3 3 3 3 2 2 2 2" xfId="2049" xr:uid="{00000000-0005-0000-0000-0000F4070000}"/>
    <cellStyle name="40% - Accent3 3 3 3 2 2 2 2 2" xfId="2050" xr:uid="{00000000-0005-0000-0000-0000F5070000}"/>
    <cellStyle name="40% - Accent3 3 3 3 2 2 2 3" xfId="2051" xr:uid="{00000000-0005-0000-0000-0000F6070000}"/>
    <cellStyle name="40% - Accent3 3 3 3 2 2 3" xfId="2052" xr:uid="{00000000-0005-0000-0000-0000F7070000}"/>
    <cellStyle name="40% - Accent3 3 3 3 2 2 3 2" xfId="2053" xr:uid="{00000000-0005-0000-0000-0000F8070000}"/>
    <cellStyle name="40% - Accent3 3 3 3 2 2 4" xfId="2054" xr:uid="{00000000-0005-0000-0000-0000F9070000}"/>
    <cellStyle name="40% - Accent3 3 3 3 2 3" xfId="2055" xr:uid="{00000000-0005-0000-0000-0000FA070000}"/>
    <cellStyle name="40% - Accent3 3 3 3 2 3 2" xfId="2056" xr:uid="{00000000-0005-0000-0000-0000FB070000}"/>
    <cellStyle name="40% - Accent3 3 3 3 2 3 2 2" xfId="2057" xr:uid="{00000000-0005-0000-0000-0000FC070000}"/>
    <cellStyle name="40% - Accent3 3 3 3 2 3 2 2 2" xfId="2058" xr:uid="{00000000-0005-0000-0000-0000FD070000}"/>
    <cellStyle name="40% - Accent3 3 3 3 2 3 2 3" xfId="2059" xr:uid="{00000000-0005-0000-0000-0000FE070000}"/>
    <cellStyle name="40% - Accent3 3 3 3 2 3 3" xfId="2060" xr:uid="{00000000-0005-0000-0000-0000FF070000}"/>
    <cellStyle name="40% - Accent3 3 3 3 2 3 3 2" xfId="2061" xr:uid="{00000000-0005-0000-0000-000000080000}"/>
    <cellStyle name="40% - Accent3 3 3 3 2 3 4" xfId="2062" xr:uid="{00000000-0005-0000-0000-000001080000}"/>
    <cellStyle name="40% - Accent3 3 3 3 2 4" xfId="2063" xr:uid="{00000000-0005-0000-0000-000002080000}"/>
    <cellStyle name="40% - Accent3 3 3 3 2 4 2" xfId="2064" xr:uid="{00000000-0005-0000-0000-000003080000}"/>
    <cellStyle name="40% - Accent3 3 3 3 2 4 2 2" xfId="2065" xr:uid="{00000000-0005-0000-0000-000004080000}"/>
    <cellStyle name="40% - Accent3 3 3 3 2 4 3" xfId="2066" xr:uid="{00000000-0005-0000-0000-000005080000}"/>
    <cellStyle name="40% - Accent3 3 3 3 2 5" xfId="2067" xr:uid="{00000000-0005-0000-0000-000006080000}"/>
    <cellStyle name="40% - Accent3 3 3 3 2 5 2" xfId="2068" xr:uid="{00000000-0005-0000-0000-000007080000}"/>
    <cellStyle name="40% - Accent3 3 3 3 2 5 2 2" xfId="2069" xr:uid="{00000000-0005-0000-0000-000008080000}"/>
    <cellStyle name="40% - Accent3 3 3 3 2 5 3" xfId="2070" xr:uid="{00000000-0005-0000-0000-000009080000}"/>
    <cellStyle name="40% - Accent3 3 3 3 2 6" xfId="2071" xr:uid="{00000000-0005-0000-0000-00000A080000}"/>
    <cellStyle name="40% - Accent3 3 3 3 2 6 2" xfId="2072" xr:uid="{00000000-0005-0000-0000-00000B080000}"/>
    <cellStyle name="40% - Accent3 3 3 3 2 6 2 2" xfId="2073" xr:uid="{00000000-0005-0000-0000-00000C080000}"/>
    <cellStyle name="40% - Accent3 3 3 3 2 6 3" xfId="2074" xr:uid="{00000000-0005-0000-0000-00000D080000}"/>
    <cellStyle name="40% - Accent3 3 3 3 2 7" xfId="2075" xr:uid="{00000000-0005-0000-0000-00000E080000}"/>
    <cellStyle name="40% - Accent3 3 3 3 2 7 2" xfId="2076" xr:uid="{00000000-0005-0000-0000-00000F080000}"/>
    <cellStyle name="40% - Accent3 3 3 3 2 8" xfId="2077" xr:uid="{00000000-0005-0000-0000-000010080000}"/>
    <cellStyle name="40% - Accent3 3 3 3 3" xfId="2078" xr:uid="{00000000-0005-0000-0000-000011080000}"/>
    <cellStyle name="40% - Accent3 3 3 3 3 2" xfId="2079" xr:uid="{00000000-0005-0000-0000-000012080000}"/>
    <cellStyle name="40% - Accent3 3 3 3 3 2 2" xfId="2080" xr:uid="{00000000-0005-0000-0000-000013080000}"/>
    <cellStyle name="40% - Accent3 3 3 3 3 2 2 2" xfId="2081" xr:uid="{00000000-0005-0000-0000-000014080000}"/>
    <cellStyle name="40% - Accent3 3 3 3 3 2 3" xfId="2082" xr:uid="{00000000-0005-0000-0000-000015080000}"/>
    <cellStyle name="40% - Accent3 3 3 3 3 3" xfId="2083" xr:uid="{00000000-0005-0000-0000-000016080000}"/>
    <cellStyle name="40% - Accent3 3 3 3 3 3 2" xfId="2084" xr:uid="{00000000-0005-0000-0000-000017080000}"/>
    <cellStyle name="40% - Accent3 3 3 3 3 4" xfId="2085" xr:uid="{00000000-0005-0000-0000-000018080000}"/>
    <cellStyle name="40% - Accent3 3 3 3 4" xfId="2086" xr:uid="{00000000-0005-0000-0000-000019080000}"/>
    <cellStyle name="40% - Accent3 3 3 3 4 2" xfId="2087" xr:uid="{00000000-0005-0000-0000-00001A080000}"/>
    <cellStyle name="40% - Accent3 3 3 3 4 2 2" xfId="2088" xr:uid="{00000000-0005-0000-0000-00001B080000}"/>
    <cellStyle name="40% - Accent3 3 3 3 4 2 2 2" xfId="2089" xr:uid="{00000000-0005-0000-0000-00001C080000}"/>
    <cellStyle name="40% - Accent3 3 3 3 4 2 3" xfId="2090" xr:uid="{00000000-0005-0000-0000-00001D080000}"/>
    <cellStyle name="40% - Accent3 3 3 3 4 3" xfId="2091" xr:uid="{00000000-0005-0000-0000-00001E080000}"/>
    <cellStyle name="40% - Accent3 3 3 3 4 3 2" xfId="2092" xr:uid="{00000000-0005-0000-0000-00001F080000}"/>
    <cellStyle name="40% - Accent3 3 3 3 4 4" xfId="2093" xr:uid="{00000000-0005-0000-0000-000020080000}"/>
    <cellStyle name="40% - Accent3 3 3 3 5" xfId="2094" xr:uid="{00000000-0005-0000-0000-000021080000}"/>
    <cellStyle name="40% - Accent3 3 3 3 5 2" xfId="2095" xr:uid="{00000000-0005-0000-0000-000022080000}"/>
    <cellStyle name="40% - Accent3 3 3 3 5 2 2" xfId="2096" xr:uid="{00000000-0005-0000-0000-000023080000}"/>
    <cellStyle name="40% - Accent3 3 3 3 5 3" xfId="2097" xr:uid="{00000000-0005-0000-0000-000024080000}"/>
    <cellStyle name="40% - Accent3 3 3 3 6" xfId="2098" xr:uid="{00000000-0005-0000-0000-000025080000}"/>
    <cellStyle name="40% - Accent3 3 3 3 6 2" xfId="2099" xr:uid="{00000000-0005-0000-0000-000026080000}"/>
    <cellStyle name="40% - Accent3 3 3 3 6 2 2" xfId="2100" xr:uid="{00000000-0005-0000-0000-000027080000}"/>
    <cellStyle name="40% - Accent3 3 3 3 6 3" xfId="2101" xr:uid="{00000000-0005-0000-0000-000028080000}"/>
    <cellStyle name="40% - Accent3 3 3 3 7" xfId="2102" xr:uid="{00000000-0005-0000-0000-000029080000}"/>
    <cellStyle name="40% - Accent3 3 3 3 7 2" xfId="2103" xr:uid="{00000000-0005-0000-0000-00002A080000}"/>
    <cellStyle name="40% - Accent3 3 3 3 7 2 2" xfId="2104" xr:uid="{00000000-0005-0000-0000-00002B080000}"/>
    <cellStyle name="40% - Accent3 3 3 3 7 3" xfId="2105" xr:uid="{00000000-0005-0000-0000-00002C080000}"/>
    <cellStyle name="40% - Accent3 3 3 3 8" xfId="2106" xr:uid="{00000000-0005-0000-0000-00002D080000}"/>
    <cellStyle name="40% - Accent3 3 3 3 8 2" xfId="2107" xr:uid="{00000000-0005-0000-0000-00002E080000}"/>
    <cellStyle name="40% - Accent3 3 3 3 9" xfId="2108" xr:uid="{00000000-0005-0000-0000-00002F080000}"/>
    <cellStyle name="40% - Accent3 3 3 4" xfId="2109" xr:uid="{00000000-0005-0000-0000-000030080000}"/>
    <cellStyle name="40% - Accent3 3 3 4 2" xfId="2110" xr:uid="{00000000-0005-0000-0000-000031080000}"/>
    <cellStyle name="40% - Accent3 3 3 4 2 2" xfId="2111" xr:uid="{00000000-0005-0000-0000-000032080000}"/>
    <cellStyle name="40% - Accent3 3 3 4 2 2 2" xfId="2112" xr:uid="{00000000-0005-0000-0000-000033080000}"/>
    <cellStyle name="40% - Accent3 3 3 4 2 2 2 2" xfId="2113" xr:uid="{00000000-0005-0000-0000-000034080000}"/>
    <cellStyle name="40% - Accent3 3 3 4 2 2 3" xfId="2114" xr:uid="{00000000-0005-0000-0000-000035080000}"/>
    <cellStyle name="40% - Accent3 3 3 4 2 3" xfId="2115" xr:uid="{00000000-0005-0000-0000-000036080000}"/>
    <cellStyle name="40% - Accent3 3 3 4 2 3 2" xfId="2116" xr:uid="{00000000-0005-0000-0000-000037080000}"/>
    <cellStyle name="40% - Accent3 3 3 4 2 4" xfId="2117" xr:uid="{00000000-0005-0000-0000-000038080000}"/>
    <cellStyle name="40% - Accent3 3 3 4 3" xfId="2118" xr:uid="{00000000-0005-0000-0000-000039080000}"/>
    <cellStyle name="40% - Accent3 3 3 4 3 2" xfId="2119" xr:uid="{00000000-0005-0000-0000-00003A080000}"/>
    <cellStyle name="40% - Accent3 3 3 4 3 2 2" xfId="2120" xr:uid="{00000000-0005-0000-0000-00003B080000}"/>
    <cellStyle name="40% - Accent3 3 3 4 3 2 2 2" xfId="2121" xr:uid="{00000000-0005-0000-0000-00003C080000}"/>
    <cellStyle name="40% - Accent3 3 3 4 3 2 3" xfId="2122" xr:uid="{00000000-0005-0000-0000-00003D080000}"/>
    <cellStyle name="40% - Accent3 3 3 4 3 3" xfId="2123" xr:uid="{00000000-0005-0000-0000-00003E080000}"/>
    <cellStyle name="40% - Accent3 3 3 4 3 3 2" xfId="2124" xr:uid="{00000000-0005-0000-0000-00003F080000}"/>
    <cellStyle name="40% - Accent3 3 3 4 3 4" xfId="2125" xr:uid="{00000000-0005-0000-0000-000040080000}"/>
    <cellStyle name="40% - Accent3 3 3 4 4" xfId="2126" xr:uid="{00000000-0005-0000-0000-000041080000}"/>
    <cellStyle name="40% - Accent3 3 3 4 4 2" xfId="2127" xr:uid="{00000000-0005-0000-0000-000042080000}"/>
    <cellStyle name="40% - Accent3 3 3 4 4 2 2" xfId="2128" xr:uid="{00000000-0005-0000-0000-000043080000}"/>
    <cellStyle name="40% - Accent3 3 3 4 4 3" xfId="2129" xr:uid="{00000000-0005-0000-0000-000044080000}"/>
    <cellStyle name="40% - Accent3 3 3 4 5" xfId="2130" xr:uid="{00000000-0005-0000-0000-000045080000}"/>
    <cellStyle name="40% - Accent3 3 3 4 5 2" xfId="2131" xr:uid="{00000000-0005-0000-0000-000046080000}"/>
    <cellStyle name="40% - Accent3 3 3 4 5 2 2" xfId="2132" xr:uid="{00000000-0005-0000-0000-000047080000}"/>
    <cellStyle name="40% - Accent3 3 3 4 5 3" xfId="2133" xr:uid="{00000000-0005-0000-0000-000048080000}"/>
    <cellStyle name="40% - Accent3 3 3 4 6" xfId="2134" xr:uid="{00000000-0005-0000-0000-000049080000}"/>
    <cellStyle name="40% - Accent3 3 3 4 6 2" xfId="2135" xr:uid="{00000000-0005-0000-0000-00004A080000}"/>
    <cellStyle name="40% - Accent3 3 3 4 6 2 2" xfId="2136" xr:uid="{00000000-0005-0000-0000-00004B080000}"/>
    <cellStyle name="40% - Accent3 3 3 4 6 3" xfId="2137" xr:uid="{00000000-0005-0000-0000-00004C080000}"/>
    <cellStyle name="40% - Accent3 3 3 4 7" xfId="2138" xr:uid="{00000000-0005-0000-0000-00004D080000}"/>
    <cellStyle name="40% - Accent3 3 3 4 7 2" xfId="2139" xr:uid="{00000000-0005-0000-0000-00004E080000}"/>
    <cellStyle name="40% - Accent3 3 3 4 8" xfId="2140" xr:uid="{00000000-0005-0000-0000-00004F080000}"/>
    <cellStyle name="40% - Accent3 3 3 5" xfId="2141" xr:uid="{00000000-0005-0000-0000-000050080000}"/>
    <cellStyle name="40% - Accent3 3 3 5 2" xfId="2142" xr:uid="{00000000-0005-0000-0000-000051080000}"/>
    <cellStyle name="40% - Accent3 3 3 5 2 2" xfId="2143" xr:uid="{00000000-0005-0000-0000-000052080000}"/>
    <cellStyle name="40% - Accent3 3 3 5 2 2 2" xfId="2144" xr:uid="{00000000-0005-0000-0000-000053080000}"/>
    <cellStyle name="40% - Accent3 3 3 5 2 3" xfId="2145" xr:uid="{00000000-0005-0000-0000-000054080000}"/>
    <cellStyle name="40% - Accent3 3 3 5 3" xfId="2146" xr:uid="{00000000-0005-0000-0000-000055080000}"/>
    <cellStyle name="40% - Accent3 3 3 5 3 2" xfId="2147" xr:uid="{00000000-0005-0000-0000-000056080000}"/>
    <cellStyle name="40% - Accent3 3 3 5 4" xfId="2148" xr:uid="{00000000-0005-0000-0000-000057080000}"/>
    <cellStyle name="40% - Accent3 3 3 6" xfId="2149" xr:uid="{00000000-0005-0000-0000-000058080000}"/>
    <cellStyle name="40% - Accent3 3 3 6 2" xfId="2150" xr:uid="{00000000-0005-0000-0000-000059080000}"/>
    <cellStyle name="40% - Accent3 3 3 6 2 2" xfId="2151" xr:uid="{00000000-0005-0000-0000-00005A080000}"/>
    <cellStyle name="40% - Accent3 3 3 6 2 2 2" xfId="2152" xr:uid="{00000000-0005-0000-0000-00005B080000}"/>
    <cellStyle name="40% - Accent3 3 3 6 2 3" xfId="2153" xr:uid="{00000000-0005-0000-0000-00005C080000}"/>
    <cellStyle name="40% - Accent3 3 3 6 3" xfId="2154" xr:uid="{00000000-0005-0000-0000-00005D080000}"/>
    <cellStyle name="40% - Accent3 3 3 6 3 2" xfId="2155" xr:uid="{00000000-0005-0000-0000-00005E080000}"/>
    <cellStyle name="40% - Accent3 3 3 6 4" xfId="2156" xr:uid="{00000000-0005-0000-0000-00005F080000}"/>
    <cellStyle name="40% - Accent3 3 3 7" xfId="2157" xr:uid="{00000000-0005-0000-0000-000060080000}"/>
    <cellStyle name="40% - Accent3 3 3 7 2" xfId="2158" xr:uid="{00000000-0005-0000-0000-000061080000}"/>
    <cellStyle name="40% - Accent3 3 3 7 2 2" xfId="2159" xr:uid="{00000000-0005-0000-0000-000062080000}"/>
    <cellStyle name="40% - Accent3 3 3 7 3" xfId="2160" xr:uid="{00000000-0005-0000-0000-000063080000}"/>
    <cellStyle name="40% - Accent3 3 3 8" xfId="2161" xr:uid="{00000000-0005-0000-0000-000064080000}"/>
    <cellStyle name="40% - Accent3 3 3 8 2" xfId="2162" xr:uid="{00000000-0005-0000-0000-000065080000}"/>
    <cellStyle name="40% - Accent3 3 3 8 2 2" xfId="2163" xr:uid="{00000000-0005-0000-0000-000066080000}"/>
    <cellStyle name="40% - Accent3 3 3 8 3" xfId="2164" xr:uid="{00000000-0005-0000-0000-000067080000}"/>
    <cellStyle name="40% - Accent3 3 3 9" xfId="2165" xr:uid="{00000000-0005-0000-0000-000068080000}"/>
    <cellStyle name="40% - Accent3 3 3 9 2" xfId="2166" xr:uid="{00000000-0005-0000-0000-000069080000}"/>
    <cellStyle name="40% - Accent3 3 3 9 2 2" xfId="2167" xr:uid="{00000000-0005-0000-0000-00006A080000}"/>
    <cellStyle name="40% - Accent3 3 3 9 3" xfId="2168" xr:uid="{00000000-0005-0000-0000-00006B080000}"/>
    <cellStyle name="40% - Accent3 3 4" xfId="2169" xr:uid="{00000000-0005-0000-0000-00006C080000}"/>
    <cellStyle name="40% - Accent3 3 4 10" xfId="2170" xr:uid="{00000000-0005-0000-0000-00006D080000}"/>
    <cellStyle name="40% - Accent3 3 4 2" xfId="2171" xr:uid="{00000000-0005-0000-0000-00006E080000}"/>
    <cellStyle name="40% - Accent3 3 4 2 2" xfId="2172" xr:uid="{00000000-0005-0000-0000-00006F080000}"/>
    <cellStyle name="40% - Accent3 3 4 2 2 2" xfId="2173" xr:uid="{00000000-0005-0000-0000-000070080000}"/>
    <cellStyle name="40% - Accent3 3 4 2 2 2 2" xfId="2174" xr:uid="{00000000-0005-0000-0000-000071080000}"/>
    <cellStyle name="40% - Accent3 3 4 2 2 2 2 2" xfId="2175" xr:uid="{00000000-0005-0000-0000-000072080000}"/>
    <cellStyle name="40% - Accent3 3 4 2 2 2 2 2 2" xfId="2176" xr:uid="{00000000-0005-0000-0000-000073080000}"/>
    <cellStyle name="40% - Accent3 3 4 2 2 2 2 3" xfId="2177" xr:uid="{00000000-0005-0000-0000-000074080000}"/>
    <cellStyle name="40% - Accent3 3 4 2 2 2 3" xfId="2178" xr:uid="{00000000-0005-0000-0000-000075080000}"/>
    <cellStyle name="40% - Accent3 3 4 2 2 2 3 2" xfId="2179" xr:uid="{00000000-0005-0000-0000-000076080000}"/>
    <cellStyle name="40% - Accent3 3 4 2 2 2 4" xfId="2180" xr:uid="{00000000-0005-0000-0000-000077080000}"/>
    <cellStyle name="40% - Accent3 3 4 2 2 3" xfId="2181" xr:uid="{00000000-0005-0000-0000-000078080000}"/>
    <cellStyle name="40% - Accent3 3 4 2 2 3 2" xfId="2182" xr:uid="{00000000-0005-0000-0000-000079080000}"/>
    <cellStyle name="40% - Accent3 3 4 2 2 3 2 2" xfId="2183" xr:uid="{00000000-0005-0000-0000-00007A080000}"/>
    <cellStyle name="40% - Accent3 3 4 2 2 3 2 2 2" xfId="2184" xr:uid="{00000000-0005-0000-0000-00007B080000}"/>
    <cellStyle name="40% - Accent3 3 4 2 2 3 2 3" xfId="2185" xr:uid="{00000000-0005-0000-0000-00007C080000}"/>
    <cellStyle name="40% - Accent3 3 4 2 2 3 3" xfId="2186" xr:uid="{00000000-0005-0000-0000-00007D080000}"/>
    <cellStyle name="40% - Accent3 3 4 2 2 3 3 2" xfId="2187" xr:uid="{00000000-0005-0000-0000-00007E080000}"/>
    <cellStyle name="40% - Accent3 3 4 2 2 3 4" xfId="2188" xr:uid="{00000000-0005-0000-0000-00007F080000}"/>
    <cellStyle name="40% - Accent3 3 4 2 2 4" xfId="2189" xr:uid="{00000000-0005-0000-0000-000080080000}"/>
    <cellStyle name="40% - Accent3 3 4 2 2 4 2" xfId="2190" xr:uid="{00000000-0005-0000-0000-000081080000}"/>
    <cellStyle name="40% - Accent3 3 4 2 2 4 2 2" xfId="2191" xr:uid="{00000000-0005-0000-0000-000082080000}"/>
    <cellStyle name="40% - Accent3 3 4 2 2 4 3" xfId="2192" xr:uid="{00000000-0005-0000-0000-000083080000}"/>
    <cellStyle name="40% - Accent3 3 4 2 2 5" xfId="2193" xr:uid="{00000000-0005-0000-0000-000084080000}"/>
    <cellStyle name="40% - Accent3 3 4 2 2 5 2" xfId="2194" xr:uid="{00000000-0005-0000-0000-000085080000}"/>
    <cellStyle name="40% - Accent3 3 4 2 2 5 2 2" xfId="2195" xr:uid="{00000000-0005-0000-0000-000086080000}"/>
    <cellStyle name="40% - Accent3 3 4 2 2 5 3" xfId="2196" xr:uid="{00000000-0005-0000-0000-000087080000}"/>
    <cellStyle name="40% - Accent3 3 4 2 2 6" xfId="2197" xr:uid="{00000000-0005-0000-0000-000088080000}"/>
    <cellStyle name="40% - Accent3 3 4 2 2 6 2" xfId="2198" xr:uid="{00000000-0005-0000-0000-000089080000}"/>
    <cellStyle name="40% - Accent3 3 4 2 2 6 2 2" xfId="2199" xr:uid="{00000000-0005-0000-0000-00008A080000}"/>
    <cellStyle name="40% - Accent3 3 4 2 2 6 3" xfId="2200" xr:uid="{00000000-0005-0000-0000-00008B080000}"/>
    <cellStyle name="40% - Accent3 3 4 2 2 7" xfId="2201" xr:uid="{00000000-0005-0000-0000-00008C080000}"/>
    <cellStyle name="40% - Accent3 3 4 2 2 7 2" xfId="2202" xr:uid="{00000000-0005-0000-0000-00008D080000}"/>
    <cellStyle name="40% - Accent3 3 4 2 2 8" xfId="2203" xr:uid="{00000000-0005-0000-0000-00008E080000}"/>
    <cellStyle name="40% - Accent3 3 4 2 3" xfId="2204" xr:uid="{00000000-0005-0000-0000-00008F080000}"/>
    <cellStyle name="40% - Accent3 3 4 2 3 2" xfId="2205" xr:uid="{00000000-0005-0000-0000-000090080000}"/>
    <cellStyle name="40% - Accent3 3 4 2 3 2 2" xfId="2206" xr:uid="{00000000-0005-0000-0000-000091080000}"/>
    <cellStyle name="40% - Accent3 3 4 2 3 2 2 2" xfId="2207" xr:uid="{00000000-0005-0000-0000-000092080000}"/>
    <cellStyle name="40% - Accent3 3 4 2 3 2 3" xfId="2208" xr:uid="{00000000-0005-0000-0000-000093080000}"/>
    <cellStyle name="40% - Accent3 3 4 2 3 3" xfId="2209" xr:uid="{00000000-0005-0000-0000-000094080000}"/>
    <cellStyle name="40% - Accent3 3 4 2 3 3 2" xfId="2210" xr:uid="{00000000-0005-0000-0000-000095080000}"/>
    <cellStyle name="40% - Accent3 3 4 2 3 4" xfId="2211" xr:uid="{00000000-0005-0000-0000-000096080000}"/>
    <cellStyle name="40% - Accent3 3 4 2 4" xfId="2212" xr:uid="{00000000-0005-0000-0000-000097080000}"/>
    <cellStyle name="40% - Accent3 3 4 2 4 2" xfId="2213" xr:uid="{00000000-0005-0000-0000-000098080000}"/>
    <cellStyle name="40% - Accent3 3 4 2 4 2 2" xfId="2214" xr:uid="{00000000-0005-0000-0000-000099080000}"/>
    <cellStyle name="40% - Accent3 3 4 2 4 2 2 2" xfId="2215" xr:uid="{00000000-0005-0000-0000-00009A080000}"/>
    <cellStyle name="40% - Accent3 3 4 2 4 2 3" xfId="2216" xr:uid="{00000000-0005-0000-0000-00009B080000}"/>
    <cellStyle name="40% - Accent3 3 4 2 4 3" xfId="2217" xr:uid="{00000000-0005-0000-0000-00009C080000}"/>
    <cellStyle name="40% - Accent3 3 4 2 4 3 2" xfId="2218" xr:uid="{00000000-0005-0000-0000-00009D080000}"/>
    <cellStyle name="40% - Accent3 3 4 2 4 4" xfId="2219" xr:uid="{00000000-0005-0000-0000-00009E080000}"/>
    <cellStyle name="40% - Accent3 3 4 2 5" xfId="2220" xr:uid="{00000000-0005-0000-0000-00009F080000}"/>
    <cellStyle name="40% - Accent3 3 4 2 5 2" xfId="2221" xr:uid="{00000000-0005-0000-0000-0000A0080000}"/>
    <cellStyle name="40% - Accent3 3 4 2 5 2 2" xfId="2222" xr:uid="{00000000-0005-0000-0000-0000A1080000}"/>
    <cellStyle name="40% - Accent3 3 4 2 5 3" xfId="2223" xr:uid="{00000000-0005-0000-0000-0000A2080000}"/>
    <cellStyle name="40% - Accent3 3 4 2 6" xfId="2224" xr:uid="{00000000-0005-0000-0000-0000A3080000}"/>
    <cellStyle name="40% - Accent3 3 4 2 6 2" xfId="2225" xr:uid="{00000000-0005-0000-0000-0000A4080000}"/>
    <cellStyle name="40% - Accent3 3 4 2 6 2 2" xfId="2226" xr:uid="{00000000-0005-0000-0000-0000A5080000}"/>
    <cellStyle name="40% - Accent3 3 4 2 6 3" xfId="2227" xr:uid="{00000000-0005-0000-0000-0000A6080000}"/>
    <cellStyle name="40% - Accent3 3 4 2 7" xfId="2228" xr:uid="{00000000-0005-0000-0000-0000A7080000}"/>
    <cellStyle name="40% - Accent3 3 4 2 7 2" xfId="2229" xr:uid="{00000000-0005-0000-0000-0000A8080000}"/>
    <cellStyle name="40% - Accent3 3 4 2 7 2 2" xfId="2230" xr:uid="{00000000-0005-0000-0000-0000A9080000}"/>
    <cellStyle name="40% - Accent3 3 4 2 7 3" xfId="2231" xr:uid="{00000000-0005-0000-0000-0000AA080000}"/>
    <cellStyle name="40% - Accent3 3 4 2 8" xfId="2232" xr:uid="{00000000-0005-0000-0000-0000AB080000}"/>
    <cellStyle name="40% - Accent3 3 4 2 8 2" xfId="2233" xr:uid="{00000000-0005-0000-0000-0000AC080000}"/>
    <cellStyle name="40% - Accent3 3 4 2 9" xfId="2234" xr:uid="{00000000-0005-0000-0000-0000AD080000}"/>
    <cellStyle name="40% - Accent3 3 4 3" xfId="2235" xr:uid="{00000000-0005-0000-0000-0000AE080000}"/>
    <cellStyle name="40% - Accent3 3 4 3 2" xfId="2236" xr:uid="{00000000-0005-0000-0000-0000AF080000}"/>
    <cellStyle name="40% - Accent3 3 4 3 2 2" xfId="2237" xr:uid="{00000000-0005-0000-0000-0000B0080000}"/>
    <cellStyle name="40% - Accent3 3 4 3 2 2 2" xfId="2238" xr:uid="{00000000-0005-0000-0000-0000B1080000}"/>
    <cellStyle name="40% - Accent3 3 4 3 2 2 2 2" xfId="2239" xr:uid="{00000000-0005-0000-0000-0000B2080000}"/>
    <cellStyle name="40% - Accent3 3 4 3 2 2 3" xfId="2240" xr:uid="{00000000-0005-0000-0000-0000B3080000}"/>
    <cellStyle name="40% - Accent3 3 4 3 2 3" xfId="2241" xr:uid="{00000000-0005-0000-0000-0000B4080000}"/>
    <cellStyle name="40% - Accent3 3 4 3 2 3 2" xfId="2242" xr:uid="{00000000-0005-0000-0000-0000B5080000}"/>
    <cellStyle name="40% - Accent3 3 4 3 2 4" xfId="2243" xr:uid="{00000000-0005-0000-0000-0000B6080000}"/>
    <cellStyle name="40% - Accent3 3 4 3 3" xfId="2244" xr:uid="{00000000-0005-0000-0000-0000B7080000}"/>
    <cellStyle name="40% - Accent3 3 4 3 3 2" xfId="2245" xr:uid="{00000000-0005-0000-0000-0000B8080000}"/>
    <cellStyle name="40% - Accent3 3 4 3 3 2 2" xfId="2246" xr:uid="{00000000-0005-0000-0000-0000B9080000}"/>
    <cellStyle name="40% - Accent3 3 4 3 3 2 2 2" xfId="2247" xr:uid="{00000000-0005-0000-0000-0000BA080000}"/>
    <cellStyle name="40% - Accent3 3 4 3 3 2 3" xfId="2248" xr:uid="{00000000-0005-0000-0000-0000BB080000}"/>
    <cellStyle name="40% - Accent3 3 4 3 3 3" xfId="2249" xr:uid="{00000000-0005-0000-0000-0000BC080000}"/>
    <cellStyle name="40% - Accent3 3 4 3 3 3 2" xfId="2250" xr:uid="{00000000-0005-0000-0000-0000BD080000}"/>
    <cellStyle name="40% - Accent3 3 4 3 3 4" xfId="2251" xr:uid="{00000000-0005-0000-0000-0000BE080000}"/>
    <cellStyle name="40% - Accent3 3 4 3 4" xfId="2252" xr:uid="{00000000-0005-0000-0000-0000BF080000}"/>
    <cellStyle name="40% - Accent3 3 4 3 4 2" xfId="2253" xr:uid="{00000000-0005-0000-0000-0000C0080000}"/>
    <cellStyle name="40% - Accent3 3 4 3 4 2 2" xfId="2254" xr:uid="{00000000-0005-0000-0000-0000C1080000}"/>
    <cellStyle name="40% - Accent3 3 4 3 4 3" xfId="2255" xr:uid="{00000000-0005-0000-0000-0000C2080000}"/>
    <cellStyle name="40% - Accent3 3 4 3 5" xfId="2256" xr:uid="{00000000-0005-0000-0000-0000C3080000}"/>
    <cellStyle name="40% - Accent3 3 4 3 5 2" xfId="2257" xr:uid="{00000000-0005-0000-0000-0000C4080000}"/>
    <cellStyle name="40% - Accent3 3 4 3 5 2 2" xfId="2258" xr:uid="{00000000-0005-0000-0000-0000C5080000}"/>
    <cellStyle name="40% - Accent3 3 4 3 5 3" xfId="2259" xr:uid="{00000000-0005-0000-0000-0000C6080000}"/>
    <cellStyle name="40% - Accent3 3 4 3 6" xfId="2260" xr:uid="{00000000-0005-0000-0000-0000C7080000}"/>
    <cellStyle name="40% - Accent3 3 4 3 6 2" xfId="2261" xr:uid="{00000000-0005-0000-0000-0000C8080000}"/>
    <cellStyle name="40% - Accent3 3 4 3 6 2 2" xfId="2262" xr:uid="{00000000-0005-0000-0000-0000C9080000}"/>
    <cellStyle name="40% - Accent3 3 4 3 6 3" xfId="2263" xr:uid="{00000000-0005-0000-0000-0000CA080000}"/>
    <cellStyle name="40% - Accent3 3 4 3 7" xfId="2264" xr:uid="{00000000-0005-0000-0000-0000CB080000}"/>
    <cellStyle name="40% - Accent3 3 4 3 7 2" xfId="2265" xr:uid="{00000000-0005-0000-0000-0000CC080000}"/>
    <cellStyle name="40% - Accent3 3 4 3 8" xfId="2266" xr:uid="{00000000-0005-0000-0000-0000CD080000}"/>
    <cellStyle name="40% - Accent3 3 4 4" xfId="2267" xr:uid="{00000000-0005-0000-0000-0000CE080000}"/>
    <cellStyle name="40% - Accent3 3 4 4 2" xfId="2268" xr:uid="{00000000-0005-0000-0000-0000CF080000}"/>
    <cellStyle name="40% - Accent3 3 4 4 2 2" xfId="2269" xr:uid="{00000000-0005-0000-0000-0000D0080000}"/>
    <cellStyle name="40% - Accent3 3 4 4 2 2 2" xfId="2270" xr:uid="{00000000-0005-0000-0000-0000D1080000}"/>
    <cellStyle name="40% - Accent3 3 4 4 2 3" xfId="2271" xr:uid="{00000000-0005-0000-0000-0000D2080000}"/>
    <cellStyle name="40% - Accent3 3 4 4 3" xfId="2272" xr:uid="{00000000-0005-0000-0000-0000D3080000}"/>
    <cellStyle name="40% - Accent3 3 4 4 3 2" xfId="2273" xr:uid="{00000000-0005-0000-0000-0000D4080000}"/>
    <cellStyle name="40% - Accent3 3 4 4 4" xfId="2274" xr:uid="{00000000-0005-0000-0000-0000D5080000}"/>
    <cellStyle name="40% - Accent3 3 4 5" xfId="2275" xr:uid="{00000000-0005-0000-0000-0000D6080000}"/>
    <cellStyle name="40% - Accent3 3 4 5 2" xfId="2276" xr:uid="{00000000-0005-0000-0000-0000D7080000}"/>
    <cellStyle name="40% - Accent3 3 4 5 2 2" xfId="2277" xr:uid="{00000000-0005-0000-0000-0000D8080000}"/>
    <cellStyle name="40% - Accent3 3 4 5 2 2 2" xfId="2278" xr:uid="{00000000-0005-0000-0000-0000D9080000}"/>
    <cellStyle name="40% - Accent3 3 4 5 2 3" xfId="2279" xr:uid="{00000000-0005-0000-0000-0000DA080000}"/>
    <cellStyle name="40% - Accent3 3 4 5 3" xfId="2280" xr:uid="{00000000-0005-0000-0000-0000DB080000}"/>
    <cellStyle name="40% - Accent3 3 4 5 3 2" xfId="2281" xr:uid="{00000000-0005-0000-0000-0000DC080000}"/>
    <cellStyle name="40% - Accent3 3 4 5 4" xfId="2282" xr:uid="{00000000-0005-0000-0000-0000DD080000}"/>
    <cellStyle name="40% - Accent3 3 4 6" xfId="2283" xr:uid="{00000000-0005-0000-0000-0000DE080000}"/>
    <cellStyle name="40% - Accent3 3 4 6 2" xfId="2284" xr:uid="{00000000-0005-0000-0000-0000DF080000}"/>
    <cellStyle name="40% - Accent3 3 4 6 2 2" xfId="2285" xr:uid="{00000000-0005-0000-0000-0000E0080000}"/>
    <cellStyle name="40% - Accent3 3 4 6 3" xfId="2286" xr:uid="{00000000-0005-0000-0000-0000E1080000}"/>
    <cellStyle name="40% - Accent3 3 4 7" xfId="2287" xr:uid="{00000000-0005-0000-0000-0000E2080000}"/>
    <cellStyle name="40% - Accent3 3 4 7 2" xfId="2288" xr:uid="{00000000-0005-0000-0000-0000E3080000}"/>
    <cellStyle name="40% - Accent3 3 4 7 2 2" xfId="2289" xr:uid="{00000000-0005-0000-0000-0000E4080000}"/>
    <cellStyle name="40% - Accent3 3 4 7 3" xfId="2290" xr:uid="{00000000-0005-0000-0000-0000E5080000}"/>
    <cellStyle name="40% - Accent3 3 4 8" xfId="2291" xr:uid="{00000000-0005-0000-0000-0000E6080000}"/>
    <cellStyle name="40% - Accent3 3 4 8 2" xfId="2292" xr:uid="{00000000-0005-0000-0000-0000E7080000}"/>
    <cellStyle name="40% - Accent3 3 4 8 2 2" xfId="2293" xr:uid="{00000000-0005-0000-0000-0000E8080000}"/>
    <cellStyle name="40% - Accent3 3 4 8 3" xfId="2294" xr:uid="{00000000-0005-0000-0000-0000E9080000}"/>
    <cellStyle name="40% - Accent3 3 4 9" xfId="2295" xr:uid="{00000000-0005-0000-0000-0000EA080000}"/>
    <cellStyle name="40% - Accent3 3 4 9 2" xfId="2296" xr:uid="{00000000-0005-0000-0000-0000EB080000}"/>
    <cellStyle name="40% - Accent3 3 5" xfId="2297" xr:uid="{00000000-0005-0000-0000-0000EC080000}"/>
    <cellStyle name="40% - Accent3 3 5 2" xfId="2298" xr:uid="{00000000-0005-0000-0000-0000ED080000}"/>
    <cellStyle name="40% - Accent3 3 5 2 2" xfId="2299" xr:uid="{00000000-0005-0000-0000-0000EE080000}"/>
    <cellStyle name="40% - Accent3 3 5 2 2 2" xfId="2300" xr:uid="{00000000-0005-0000-0000-0000EF080000}"/>
    <cellStyle name="40% - Accent3 3 5 2 2 2 2" xfId="2301" xr:uid="{00000000-0005-0000-0000-0000F0080000}"/>
    <cellStyle name="40% - Accent3 3 5 2 2 2 2 2" xfId="2302" xr:uid="{00000000-0005-0000-0000-0000F1080000}"/>
    <cellStyle name="40% - Accent3 3 5 2 2 2 3" xfId="2303" xr:uid="{00000000-0005-0000-0000-0000F2080000}"/>
    <cellStyle name="40% - Accent3 3 5 2 2 3" xfId="2304" xr:uid="{00000000-0005-0000-0000-0000F3080000}"/>
    <cellStyle name="40% - Accent3 3 5 2 2 3 2" xfId="2305" xr:uid="{00000000-0005-0000-0000-0000F4080000}"/>
    <cellStyle name="40% - Accent3 3 5 2 2 4" xfId="2306" xr:uid="{00000000-0005-0000-0000-0000F5080000}"/>
    <cellStyle name="40% - Accent3 3 5 2 3" xfId="2307" xr:uid="{00000000-0005-0000-0000-0000F6080000}"/>
    <cellStyle name="40% - Accent3 3 5 2 3 2" xfId="2308" xr:uid="{00000000-0005-0000-0000-0000F7080000}"/>
    <cellStyle name="40% - Accent3 3 5 2 3 2 2" xfId="2309" xr:uid="{00000000-0005-0000-0000-0000F8080000}"/>
    <cellStyle name="40% - Accent3 3 5 2 3 2 2 2" xfId="2310" xr:uid="{00000000-0005-0000-0000-0000F9080000}"/>
    <cellStyle name="40% - Accent3 3 5 2 3 2 3" xfId="2311" xr:uid="{00000000-0005-0000-0000-0000FA080000}"/>
    <cellStyle name="40% - Accent3 3 5 2 3 3" xfId="2312" xr:uid="{00000000-0005-0000-0000-0000FB080000}"/>
    <cellStyle name="40% - Accent3 3 5 2 3 3 2" xfId="2313" xr:uid="{00000000-0005-0000-0000-0000FC080000}"/>
    <cellStyle name="40% - Accent3 3 5 2 3 4" xfId="2314" xr:uid="{00000000-0005-0000-0000-0000FD080000}"/>
    <cellStyle name="40% - Accent3 3 5 2 4" xfId="2315" xr:uid="{00000000-0005-0000-0000-0000FE080000}"/>
    <cellStyle name="40% - Accent3 3 5 2 4 2" xfId="2316" xr:uid="{00000000-0005-0000-0000-0000FF080000}"/>
    <cellStyle name="40% - Accent3 3 5 2 4 2 2" xfId="2317" xr:uid="{00000000-0005-0000-0000-000000090000}"/>
    <cellStyle name="40% - Accent3 3 5 2 4 3" xfId="2318" xr:uid="{00000000-0005-0000-0000-000001090000}"/>
    <cellStyle name="40% - Accent3 3 5 2 5" xfId="2319" xr:uid="{00000000-0005-0000-0000-000002090000}"/>
    <cellStyle name="40% - Accent3 3 5 2 5 2" xfId="2320" xr:uid="{00000000-0005-0000-0000-000003090000}"/>
    <cellStyle name="40% - Accent3 3 5 2 5 2 2" xfId="2321" xr:uid="{00000000-0005-0000-0000-000004090000}"/>
    <cellStyle name="40% - Accent3 3 5 2 5 3" xfId="2322" xr:uid="{00000000-0005-0000-0000-000005090000}"/>
    <cellStyle name="40% - Accent3 3 5 2 6" xfId="2323" xr:uid="{00000000-0005-0000-0000-000006090000}"/>
    <cellStyle name="40% - Accent3 3 5 2 6 2" xfId="2324" xr:uid="{00000000-0005-0000-0000-000007090000}"/>
    <cellStyle name="40% - Accent3 3 5 2 6 2 2" xfId="2325" xr:uid="{00000000-0005-0000-0000-000008090000}"/>
    <cellStyle name="40% - Accent3 3 5 2 6 3" xfId="2326" xr:uid="{00000000-0005-0000-0000-000009090000}"/>
    <cellStyle name="40% - Accent3 3 5 2 7" xfId="2327" xr:uid="{00000000-0005-0000-0000-00000A090000}"/>
    <cellStyle name="40% - Accent3 3 5 2 7 2" xfId="2328" xr:uid="{00000000-0005-0000-0000-00000B090000}"/>
    <cellStyle name="40% - Accent3 3 5 2 8" xfId="2329" xr:uid="{00000000-0005-0000-0000-00000C090000}"/>
    <cellStyle name="40% - Accent3 3 5 3" xfId="2330" xr:uid="{00000000-0005-0000-0000-00000D090000}"/>
    <cellStyle name="40% - Accent3 3 5 3 2" xfId="2331" xr:uid="{00000000-0005-0000-0000-00000E090000}"/>
    <cellStyle name="40% - Accent3 3 5 3 2 2" xfId="2332" xr:uid="{00000000-0005-0000-0000-00000F090000}"/>
    <cellStyle name="40% - Accent3 3 5 3 2 2 2" xfId="2333" xr:uid="{00000000-0005-0000-0000-000010090000}"/>
    <cellStyle name="40% - Accent3 3 5 3 2 3" xfId="2334" xr:uid="{00000000-0005-0000-0000-000011090000}"/>
    <cellStyle name="40% - Accent3 3 5 3 3" xfId="2335" xr:uid="{00000000-0005-0000-0000-000012090000}"/>
    <cellStyle name="40% - Accent3 3 5 3 3 2" xfId="2336" xr:uid="{00000000-0005-0000-0000-000013090000}"/>
    <cellStyle name="40% - Accent3 3 5 3 4" xfId="2337" xr:uid="{00000000-0005-0000-0000-000014090000}"/>
    <cellStyle name="40% - Accent3 3 5 4" xfId="2338" xr:uid="{00000000-0005-0000-0000-000015090000}"/>
    <cellStyle name="40% - Accent3 3 5 4 2" xfId="2339" xr:uid="{00000000-0005-0000-0000-000016090000}"/>
    <cellStyle name="40% - Accent3 3 5 4 2 2" xfId="2340" xr:uid="{00000000-0005-0000-0000-000017090000}"/>
    <cellStyle name="40% - Accent3 3 5 4 2 2 2" xfId="2341" xr:uid="{00000000-0005-0000-0000-000018090000}"/>
    <cellStyle name="40% - Accent3 3 5 4 2 3" xfId="2342" xr:uid="{00000000-0005-0000-0000-000019090000}"/>
    <cellStyle name="40% - Accent3 3 5 4 3" xfId="2343" xr:uid="{00000000-0005-0000-0000-00001A090000}"/>
    <cellStyle name="40% - Accent3 3 5 4 3 2" xfId="2344" xr:uid="{00000000-0005-0000-0000-00001B090000}"/>
    <cellStyle name="40% - Accent3 3 5 4 4" xfId="2345" xr:uid="{00000000-0005-0000-0000-00001C090000}"/>
    <cellStyle name="40% - Accent3 3 5 5" xfId="2346" xr:uid="{00000000-0005-0000-0000-00001D090000}"/>
    <cellStyle name="40% - Accent3 3 5 5 2" xfId="2347" xr:uid="{00000000-0005-0000-0000-00001E090000}"/>
    <cellStyle name="40% - Accent3 3 5 5 2 2" xfId="2348" xr:uid="{00000000-0005-0000-0000-00001F090000}"/>
    <cellStyle name="40% - Accent3 3 5 5 3" xfId="2349" xr:uid="{00000000-0005-0000-0000-000020090000}"/>
    <cellStyle name="40% - Accent3 3 5 6" xfId="2350" xr:uid="{00000000-0005-0000-0000-000021090000}"/>
    <cellStyle name="40% - Accent3 3 5 6 2" xfId="2351" xr:uid="{00000000-0005-0000-0000-000022090000}"/>
    <cellStyle name="40% - Accent3 3 5 6 2 2" xfId="2352" xr:uid="{00000000-0005-0000-0000-000023090000}"/>
    <cellStyle name="40% - Accent3 3 5 6 3" xfId="2353" xr:uid="{00000000-0005-0000-0000-000024090000}"/>
    <cellStyle name="40% - Accent3 3 5 7" xfId="2354" xr:uid="{00000000-0005-0000-0000-000025090000}"/>
    <cellStyle name="40% - Accent3 3 5 7 2" xfId="2355" xr:uid="{00000000-0005-0000-0000-000026090000}"/>
    <cellStyle name="40% - Accent3 3 5 7 2 2" xfId="2356" xr:uid="{00000000-0005-0000-0000-000027090000}"/>
    <cellStyle name="40% - Accent3 3 5 7 3" xfId="2357" xr:uid="{00000000-0005-0000-0000-000028090000}"/>
    <cellStyle name="40% - Accent3 3 5 8" xfId="2358" xr:uid="{00000000-0005-0000-0000-000029090000}"/>
    <cellStyle name="40% - Accent3 3 5 8 2" xfId="2359" xr:uid="{00000000-0005-0000-0000-00002A090000}"/>
    <cellStyle name="40% - Accent3 3 5 9" xfId="2360" xr:uid="{00000000-0005-0000-0000-00002B090000}"/>
    <cellStyle name="40% - Accent3 3 6" xfId="2361" xr:uid="{00000000-0005-0000-0000-00002C090000}"/>
    <cellStyle name="40% - Accent3 3 6 2" xfId="2362" xr:uid="{00000000-0005-0000-0000-00002D090000}"/>
    <cellStyle name="40% - Accent3 3 6 2 2" xfId="2363" xr:uid="{00000000-0005-0000-0000-00002E090000}"/>
    <cellStyle name="40% - Accent3 3 6 2 2 2" xfId="2364" xr:uid="{00000000-0005-0000-0000-00002F090000}"/>
    <cellStyle name="40% - Accent3 3 6 2 2 2 2" xfId="2365" xr:uid="{00000000-0005-0000-0000-000030090000}"/>
    <cellStyle name="40% - Accent3 3 6 2 2 3" xfId="2366" xr:uid="{00000000-0005-0000-0000-000031090000}"/>
    <cellStyle name="40% - Accent3 3 6 2 3" xfId="2367" xr:uid="{00000000-0005-0000-0000-000032090000}"/>
    <cellStyle name="40% - Accent3 3 6 2 3 2" xfId="2368" xr:uid="{00000000-0005-0000-0000-000033090000}"/>
    <cellStyle name="40% - Accent3 3 6 2 4" xfId="2369" xr:uid="{00000000-0005-0000-0000-000034090000}"/>
    <cellStyle name="40% - Accent3 3 6 3" xfId="2370" xr:uid="{00000000-0005-0000-0000-000035090000}"/>
    <cellStyle name="40% - Accent3 3 6 3 2" xfId="2371" xr:uid="{00000000-0005-0000-0000-000036090000}"/>
    <cellStyle name="40% - Accent3 3 6 3 2 2" xfId="2372" xr:uid="{00000000-0005-0000-0000-000037090000}"/>
    <cellStyle name="40% - Accent3 3 6 3 2 2 2" xfId="2373" xr:uid="{00000000-0005-0000-0000-000038090000}"/>
    <cellStyle name="40% - Accent3 3 6 3 2 3" xfId="2374" xr:uid="{00000000-0005-0000-0000-000039090000}"/>
    <cellStyle name="40% - Accent3 3 6 3 3" xfId="2375" xr:uid="{00000000-0005-0000-0000-00003A090000}"/>
    <cellStyle name="40% - Accent3 3 6 3 3 2" xfId="2376" xr:uid="{00000000-0005-0000-0000-00003B090000}"/>
    <cellStyle name="40% - Accent3 3 6 3 4" xfId="2377" xr:uid="{00000000-0005-0000-0000-00003C090000}"/>
    <cellStyle name="40% - Accent3 3 6 4" xfId="2378" xr:uid="{00000000-0005-0000-0000-00003D090000}"/>
    <cellStyle name="40% - Accent3 3 6 4 2" xfId="2379" xr:uid="{00000000-0005-0000-0000-00003E090000}"/>
    <cellStyle name="40% - Accent3 3 6 4 2 2" xfId="2380" xr:uid="{00000000-0005-0000-0000-00003F090000}"/>
    <cellStyle name="40% - Accent3 3 6 4 3" xfId="2381" xr:uid="{00000000-0005-0000-0000-000040090000}"/>
    <cellStyle name="40% - Accent3 3 6 5" xfId="2382" xr:uid="{00000000-0005-0000-0000-000041090000}"/>
    <cellStyle name="40% - Accent3 3 6 5 2" xfId="2383" xr:uid="{00000000-0005-0000-0000-000042090000}"/>
    <cellStyle name="40% - Accent3 3 6 5 2 2" xfId="2384" xr:uid="{00000000-0005-0000-0000-000043090000}"/>
    <cellStyle name="40% - Accent3 3 6 5 3" xfId="2385" xr:uid="{00000000-0005-0000-0000-000044090000}"/>
    <cellStyle name="40% - Accent3 3 6 6" xfId="2386" xr:uid="{00000000-0005-0000-0000-000045090000}"/>
    <cellStyle name="40% - Accent3 3 6 6 2" xfId="2387" xr:uid="{00000000-0005-0000-0000-000046090000}"/>
    <cellStyle name="40% - Accent3 3 6 6 2 2" xfId="2388" xr:uid="{00000000-0005-0000-0000-000047090000}"/>
    <cellStyle name="40% - Accent3 3 6 6 3" xfId="2389" xr:uid="{00000000-0005-0000-0000-000048090000}"/>
    <cellStyle name="40% - Accent3 3 6 7" xfId="2390" xr:uid="{00000000-0005-0000-0000-000049090000}"/>
    <cellStyle name="40% - Accent3 3 6 7 2" xfId="2391" xr:uid="{00000000-0005-0000-0000-00004A090000}"/>
    <cellStyle name="40% - Accent3 3 6 8" xfId="2392" xr:uid="{00000000-0005-0000-0000-00004B090000}"/>
    <cellStyle name="40% - Accent3 3 7" xfId="2393" xr:uid="{00000000-0005-0000-0000-00004C090000}"/>
    <cellStyle name="40% - Accent3 3 7 2" xfId="2394" xr:uid="{00000000-0005-0000-0000-00004D090000}"/>
    <cellStyle name="40% - Accent3 3 7 2 2" xfId="2395" xr:uid="{00000000-0005-0000-0000-00004E090000}"/>
    <cellStyle name="40% - Accent3 3 7 2 2 2" xfId="2396" xr:uid="{00000000-0005-0000-0000-00004F090000}"/>
    <cellStyle name="40% - Accent3 3 7 2 3" xfId="2397" xr:uid="{00000000-0005-0000-0000-000050090000}"/>
    <cellStyle name="40% - Accent3 3 7 3" xfId="2398" xr:uid="{00000000-0005-0000-0000-000051090000}"/>
    <cellStyle name="40% - Accent3 3 7 3 2" xfId="2399" xr:uid="{00000000-0005-0000-0000-000052090000}"/>
    <cellStyle name="40% - Accent3 3 7 4" xfId="2400" xr:uid="{00000000-0005-0000-0000-000053090000}"/>
    <cellStyle name="40% - Accent3 3 8" xfId="2401" xr:uid="{00000000-0005-0000-0000-000054090000}"/>
    <cellStyle name="40% - Accent3 3 8 2" xfId="2402" xr:uid="{00000000-0005-0000-0000-000055090000}"/>
    <cellStyle name="40% - Accent3 3 8 2 2" xfId="2403" xr:uid="{00000000-0005-0000-0000-000056090000}"/>
    <cellStyle name="40% - Accent3 3 8 2 2 2" xfId="2404" xr:uid="{00000000-0005-0000-0000-000057090000}"/>
    <cellStyle name="40% - Accent3 3 8 2 3" xfId="2405" xr:uid="{00000000-0005-0000-0000-000058090000}"/>
    <cellStyle name="40% - Accent3 3 8 3" xfId="2406" xr:uid="{00000000-0005-0000-0000-000059090000}"/>
    <cellStyle name="40% - Accent3 3 8 3 2" xfId="2407" xr:uid="{00000000-0005-0000-0000-00005A090000}"/>
    <cellStyle name="40% - Accent3 3 8 4" xfId="2408" xr:uid="{00000000-0005-0000-0000-00005B090000}"/>
    <cellStyle name="40% - Accent3 3 9" xfId="2409" xr:uid="{00000000-0005-0000-0000-00005C090000}"/>
    <cellStyle name="40% - Accent3 3 9 2" xfId="2410" xr:uid="{00000000-0005-0000-0000-00005D090000}"/>
    <cellStyle name="40% - Accent3 3 9 2 2" xfId="2411" xr:uid="{00000000-0005-0000-0000-00005E090000}"/>
    <cellStyle name="40% - Accent3 3 9 3" xfId="2412" xr:uid="{00000000-0005-0000-0000-00005F090000}"/>
    <cellStyle name="40% - Accent4 2" xfId="2413" xr:uid="{00000000-0005-0000-0000-000060090000}"/>
    <cellStyle name="40% - Accent4 2 2" xfId="2414" xr:uid="{00000000-0005-0000-0000-000061090000}"/>
    <cellStyle name="40% - Accent5 2" xfId="2415" xr:uid="{00000000-0005-0000-0000-000062090000}"/>
    <cellStyle name="40% - Accent5 2 2" xfId="2416" xr:uid="{00000000-0005-0000-0000-000063090000}"/>
    <cellStyle name="40% - Accent6 2" xfId="2417" xr:uid="{00000000-0005-0000-0000-000064090000}"/>
    <cellStyle name="40% - Accent6 2 2" xfId="2418" xr:uid="{00000000-0005-0000-0000-000065090000}"/>
    <cellStyle name="40% - Accent6 2 3" xfId="2419" xr:uid="{00000000-0005-0000-0000-000066090000}"/>
    <cellStyle name="40% - Accent6 3" xfId="2420" xr:uid="{00000000-0005-0000-0000-000067090000}"/>
    <cellStyle name="40% - Accent6 3 10" xfId="2421" xr:uid="{00000000-0005-0000-0000-000068090000}"/>
    <cellStyle name="40% - Accent6 3 10 2" xfId="2422" xr:uid="{00000000-0005-0000-0000-000069090000}"/>
    <cellStyle name="40% - Accent6 3 10 2 2" xfId="2423" xr:uid="{00000000-0005-0000-0000-00006A090000}"/>
    <cellStyle name="40% - Accent6 3 10 3" xfId="2424" xr:uid="{00000000-0005-0000-0000-00006B090000}"/>
    <cellStyle name="40% - Accent6 3 11" xfId="2425" xr:uid="{00000000-0005-0000-0000-00006C090000}"/>
    <cellStyle name="40% - Accent6 3 11 2" xfId="2426" xr:uid="{00000000-0005-0000-0000-00006D090000}"/>
    <cellStyle name="40% - Accent6 3 11 2 2" xfId="2427" xr:uid="{00000000-0005-0000-0000-00006E090000}"/>
    <cellStyle name="40% - Accent6 3 11 3" xfId="2428" xr:uid="{00000000-0005-0000-0000-00006F090000}"/>
    <cellStyle name="40% - Accent6 3 12" xfId="2429" xr:uid="{00000000-0005-0000-0000-000070090000}"/>
    <cellStyle name="40% - Accent6 3 12 2" xfId="2430" xr:uid="{00000000-0005-0000-0000-000071090000}"/>
    <cellStyle name="40% - Accent6 3 13" xfId="2431" xr:uid="{00000000-0005-0000-0000-000072090000}"/>
    <cellStyle name="40% - Accent6 3 2" xfId="2432" xr:uid="{00000000-0005-0000-0000-000073090000}"/>
    <cellStyle name="40% - Accent6 3 2 10" xfId="2433" xr:uid="{00000000-0005-0000-0000-000074090000}"/>
    <cellStyle name="40% - Accent6 3 2 10 2" xfId="2434" xr:uid="{00000000-0005-0000-0000-000075090000}"/>
    <cellStyle name="40% - Accent6 3 2 11" xfId="2435" xr:uid="{00000000-0005-0000-0000-000076090000}"/>
    <cellStyle name="40% - Accent6 3 2 2" xfId="2436" xr:uid="{00000000-0005-0000-0000-000077090000}"/>
    <cellStyle name="40% - Accent6 3 2 2 10" xfId="2437" xr:uid="{00000000-0005-0000-0000-000078090000}"/>
    <cellStyle name="40% - Accent6 3 2 2 2" xfId="2438" xr:uid="{00000000-0005-0000-0000-000079090000}"/>
    <cellStyle name="40% - Accent6 3 2 2 2 2" xfId="2439" xr:uid="{00000000-0005-0000-0000-00007A090000}"/>
    <cellStyle name="40% - Accent6 3 2 2 2 2 2" xfId="2440" xr:uid="{00000000-0005-0000-0000-00007B090000}"/>
    <cellStyle name="40% - Accent6 3 2 2 2 2 2 2" xfId="2441" xr:uid="{00000000-0005-0000-0000-00007C090000}"/>
    <cellStyle name="40% - Accent6 3 2 2 2 2 2 2 2" xfId="2442" xr:uid="{00000000-0005-0000-0000-00007D090000}"/>
    <cellStyle name="40% - Accent6 3 2 2 2 2 2 2 2 2" xfId="2443" xr:uid="{00000000-0005-0000-0000-00007E090000}"/>
    <cellStyle name="40% - Accent6 3 2 2 2 2 2 2 3" xfId="2444" xr:uid="{00000000-0005-0000-0000-00007F090000}"/>
    <cellStyle name="40% - Accent6 3 2 2 2 2 2 3" xfId="2445" xr:uid="{00000000-0005-0000-0000-000080090000}"/>
    <cellStyle name="40% - Accent6 3 2 2 2 2 2 3 2" xfId="2446" xr:uid="{00000000-0005-0000-0000-000081090000}"/>
    <cellStyle name="40% - Accent6 3 2 2 2 2 2 4" xfId="2447" xr:uid="{00000000-0005-0000-0000-000082090000}"/>
    <cellStyle name="40% - Accent6 3 2 2 2 2 3" xfId="2448" xr:uid="{00000000-0005-0000-0000-000083090000}"/>
    <cellStyle name="40% - Accent6 3 2 2 2 2 3 2" xfId="2449" xr:uid="{00000000-0005-0000-0000-000084090000}"/>
    <cellStyle name="40% - Accent6 3 2 2 2 2 3 2 2" xfId="2450" xr:uid="{00000000-0005-0000-0000-000085090000}"/>
    <cellStyle name="40% - Accent6 3 2 2 2 2 3 2 2 2" xfId="2451" xr:uid="{00000000-0005-0000-0000-000086090000}"/>
    <cellStyle name="40% - Accent6 3 2 2 2 2 3 2 3" xfId="2452" xr:uid="{00000000-0005-0000-0000-000087090000}"/>
    <cellStyle name="40% - Accent6 3 2 2 2 2 3 3" xfId="2453" xr:uid="{00000000-0005-0000-0000-000088090000}"/>
    <cellStyle name="40% - Accent6 3 2 2 2 2 3 3 2" xfId="2454" xr:uid="{00000000-0005-0000-0000-000089090000}"/>
    <cellStyle name="40% - Accent6 3 2 2 2 2 3 4" xfId="2455" xr:uid="{00000000-0005-0000-0000-00008A090000}"/>
    <cellStyle name="40% - Accent6 3 2 2 2 2 4" xfId="2456" xr:uid="{00000000-0005-0000-0000-00008B090000}"/>
    <cellStyle name="40% - Accent6 3 2 2 2 2 4 2" xfId="2457" xr:uid="{00000000-0005-0000-0000-00008C090000}"/>
    <cellStyle name="40% - Accent6 3 2 2 2 2 4 2 2" xfId="2458" xr:uid="{00000000-0005-0000-0000-00008D090000}"/>
    <cellStyle name="40% - Accent6 3 2 2 2 2 4 3" xfId="2459" xr:uid="{00000000-0005-0000-0000-00008E090000}"/>
    <cellStyle name="40% - Accent6 3 2 2 2 2 5" xfId="2460" xr:uid="{00000000-0005-0000-0000-00008F090000}"/>
    <cellStyle name="40% - Accent6 3 2 2 2 2 5 2" xfId="2461" xr:uid="{00000000-0005-0000-0000-000090090000}"/>
    <cellStyle name="40% - Accent6 3 2 2 2 2 5 2 2" xfId="2462" xr:uid="{00000000-0005-0000-0000-000091090000}"/>
    <cellStyle name="40% - Accent6 3 2 2 2 2 5 3" xfId="2463" xr:uid="{00000000-0005-0000-0000-000092090000}"/>
    <cellStyle name="40% - Accent6 3 2 2 2 2 6" xfId="2464" xr:uid="{00000000-0005-0000-0000-000093090000}"/>
    <cellStyle name="40% - Accent6 3 2 2 2 2 6 2" xfId="2465" xr:uid="{00000000-0005-0000-0000-000094090000}"/>
    <cellStyle name="40% - Accent6 3 2 2 2 2 6 2 2" xfId="2466" xr:uid="{00000000-0005-0000-0000-000095090000}"/>
    <cellStyle name="40% - Accent6 3 2 2 2 2 6 3" xfId="2467" xr:uid="{00000000-0005-0000-0000-000096090000}"/>
    <cellStyle name="40% - Accent6 3 2 2 2 2 7" xfId="2468" xr:uid="{00000000-0005-0000-0000-000097090000}"/>
    <cellStyle name="40% - Accent6 3 2 2 2 2 7 2" xfId="2469" xr:uid="{00000000-0005-0000-0000-000098090000}"/>
    <cellStyle name="40% - Accent6 3 2 2 2 2 8" xfId="2470" xr:uid="{00000000-0005-0000-0000-000099090000}"/>
    <cellStyle name="40% - Accent6 3 2 2 2 3" xfId="2471" xr:uid="{00000000-0005-0000-0000-00009A090000}"/>
    <cellStyle name="40% - Accent6 3 2 2 2 3 2" xfId="2472" xr:uid="{00000000-0005-0000-0000-00009B090000}"/>
    <cellStyle name="40% - Accent6 3 2 2 2 3 2 2" xfId="2473" xr:uid="{00000000-0005-0000-0000-00009C090000}"/>
    <cellStyle name="40% - Accent6 3 2 2 2 3 2 2 2" xfId="2474" xr:uid="{00000000-0005-0000-0000-00009D090000}"/>
    <cellStyle name="40% - Accent6 3 2 2 2 3 2 3" xfId="2475" xr:uid="{00000000-0005-0000-0000-00009E090000}"/>
    <cellStyle name="40% - Accent6 3 2 2 2 3 3" xfId="2476" xr:uid="{00000000-0005-0000-0000-00009F090000}"/>
    <cellStyle name="40% - Accent6 3 2 2 2 3 3 2" xfId="2477" xr:uid="{00000000-0005-0000-0000-0000A0090000}"/>
    <cellStyle name="40% - Accent6 3 2 2 2 3 4" xfId="2478" xr:uid="{00000000-0005-0000-0000-0000A1090000}"/>
    <cellStyle name="40% - Accent6 3 2 2 2 4" xfId="2479" xr:uid="{00000000-0005-0000-0000-0000A2090000}"/>
    <cellStyle name="40% - Accent6 3 2 2 2 4 2" xfId="2480" xr:uid="{00000000-0005-0000-0000-0000A3090000}"/>
    <cellStyle name="40% - Accent6 3 2 2 2 4 2 2" xfId="2481" xr:uid="{00000000-0005-0000-0000-0000A4090000}"/>
    <cellStyle name="40% - Accent6 3 2 2 2 4 2 2 2" xfId="2482" xr:uid="{00000000-0005-0000-0000-0000A5090000}"/>
    <cellStyle name="40% - Accent6 3 2 2 2 4 2 3" xfId="2483" xr:uid="{00000000-0005-0000-0000-0000A6090000}"/>
    <cellStyle name="40% - Accent6 3 2 2 2 4 3" xfId="2484" xr:uid="{00000000-0005-0000-0000-0000A7090000}"/>
    <cellStyle name="40% - Accent6 3 2 2 2 4 3 2" xfId="2485" xr:uid="{00000000-0005-0000-0000-0000A8090000}"/>
    <cellStyle name="40% - Accent6 3 2 2 2 4 4" xfId="2486" xr:uid="{00000000-0005-0000-0000-0000A9090000}"/>
    <cellStyle name="40% - Accent6 3 2 2 2 5" xfId="2487" xr:uid="{00000000-0005-0000-0000-0000AA090000}"/>
    <cellStyle name="40% - Accent6 3 2 2 2 5 2" xfId="2488" xr:uid="{00000000-0005-0000-0000-0000AB090000}"/>
    <cellStyle name="40% - Accent6 3 2 2 2 5 2 2" xfId="2489" xr:uid="{00000000-0005-0000-0000-0000AC090000}"/>
    <cellStyle name="40% - Accent6 3 2 2 2 5 3" xfId="2490" xr:uid="{00000000-0005-0000-0000-0000AD090000}"/>
    <cellStyle name="40% - Accent6 3 2 2 2 6" xfId="2491" xr:uid="{00000000-0005-0000-0000-0000AE090000}"/>
    <cellStyle name="40% - Accent6 3 2 2 2 6 2" xfId="2492" xr:uid="{00000000-0005-0000-0000-0000AF090000}"/>
    <cellStyle name="40% - Accent6 3 2 2 2 6 2 2" xfId="2493" xr:uid="{00000000-0005-0000-0000-0000B0090000}"/>
    <cellStyle name="40% - Accent6 3 2 2 2 6 3" xfId="2494" xr:uid="{00000000-0005-0000-0000-0000B1090000}"/>
    <cellStyle name="40% - Accent6 3 2 2 2 7" xfId="2495" xr:uid="{00000000-0005-0000-0000-0000B2090000}"/>
    <cellStyle name="40% - Accent6 3 2 2 2 7 2" xfId="2496" xr:uid="{00000000-0005-0000-0000-0000B3090000}"/>
    <cellStyle name="40% - Accent6 3 2 2 2 7 2 2" xfId="2497" xr:uid="{00000000-0005-0000-0000-0000B4090000}"/>
    <cellStyle name="40% - Accent6 3 2 2 2 7 3" xfId="2498" xr:uid="{00000000-0005-0000-0000-0000B5090000}"/>
    <cellStyle name="40% - Accent6 3 2 2 2 8" xfId="2499" xr:uid="{00000000-0005-0000-0000-0000B6090000}"/>
    <cellStyle name="40% - Accent6 3 2 2 2 8 2" xfId="2500" xr:uid="{00000000-0005-0000-0000-0000B7090000}"/>
    <cellStyle name="40% - Accent6 3 2 2 2 9" xfId="2501" xr:uid="{00000000-0005-0000-0000-0000B8090000}"/>
    <cellStyle name="40% - Accent6 3 2 2 3" xfId="2502" xr:uid="{00000000-0005-0000-0000-0000B9090000}"/>
    <cellStyle name="40% - Accent6 3 2 2 3 2" xfId="2503" xr:uid="{00000000-0005-0000-0000-0000BA090000}"/>
    <cellStyle name="40% - Accent6 3 2 2 3 2 2" xfId="2504" xr:uid="{00000000-0005-0000-0000-0000BB090000}"/>
    <cellStyle name="40% - Accent6 3 2 2 3 2 2 2" xfId="2505" xr:uid="{00000000-0005-0000-0000-0000BC090000}"/>
    <cellStyle name="40% - Accent6 3 2 2 3 2 2 2 2" xfId="2506" xr:uid="{00000000-0005-0000-0000-0000BD090000}"/>
    <cellStyle name="40% - Accent6 3 2 2 3 2 2 3" xfId="2507" xr:uid="{00000000-0005-0000-0000-0000BE090000}"/>
    <cellStyle name="40% - Accent6 3 2 2 3 2 3" xfId="2508" xr:uid="{00000000-0005-0000-0000-0000BF090000}"/>
    <cellStyle name="40% - Accent6 3 2 2 3 2 3 2" xfId="2509" xr:uid="{00000000-0005-0000-0000-0000C0090000}"/>
    <cellStyle name="40% - Accent6 3 2 2 3 2 4" xfId="2510" xr:uid="{00000000-0005-0000-0000-0000C1090000}"/>
    <cellStyle name="40% - Accent6 3 2 2 3 3" xfId="2511" xr:uid="{00000000-0005-0000-0000-0000C2090000}"/>
    <cellStyle name="40% - Accent6 3 2 2 3 3 2" xfId="2512" xr:uid="{00000000-0005-0000-0000-0000C3090000}"/>
    <cellStyle name="40% - Accent6 3 2 2 3 3 2 2" xfId="2513" xr:uid="{00000000-0005-0000-0000-0000C4090000}"/>
    <cellStyle name="40% - Accent6 3 2 2 3 3 2 2 2" xfId="2514" xr:uid="{00000000-0005-0000-0000-0000C5090000}"/>
    <cellStyle name="40% - Accent6 3 2 2 3 3 2 3" xfId="2515" xr:uid="{00000000-0005-0000-0000-0000C6090000}"/>
    <cellStyle name="40% - Accent6 3 2 2 3 3 3" xfId="2516" xr:uid="{00000000-0005-0000-0000-0000C7090000}"/>
    <cellStyle name="40% - Accent6 3 2 2 3 3 3 2" xfId="2517" xr:uid="{00000000-0005-0000-0000-0000C8090000}"/>
    <cellStyle name="40% - Accent6 3 2 2 3 3 4" xfId="2518" xr:uid="{00000000-0005-0000-0000-0000C9090000}"/>
    <cellStyle name="40% - Accent6 3 2 2 3 4" xfId="2519" xr:uid="{00000000-0005-0000-0000-0000CA090000}"/>
    <cellStyle name="40% - Accent6 3 2 2 3 4 2" xfId="2520" xr:uid="{00000000-0005-0000-0000-0000CB090000}"/>
    <cellStyle name="40% - Accent6 3 2 2 3 4 2 2" xfId="2521" xr:uid="{00000000-0005-0000-0000-0000CC090000}"/>
    <cellStyle name="40% - Accent6 3 2 2 3 4 3" xfId="2522" xr:uid="{00000000-0005-0000-0000-0000CD090000}"/>
    <cellStyle name="40% - Accent6 3 2 2 3 5" xfId="2523" xr:uid="{00000000-0005-0000-0000-0000CE090000}"/>
    <cellStyle name="40% - Accent6 3 2 2 3 5 2" xfId="2524" xr:uid="{00000000-0005-0000-0000-0000CF090000}"/>
    <cellStyle name="40% - Accent6 3 2 2 3 5 2 2" xfId="2525" xr:uid="{00000000-0005-0000-0000-0000D0090000}"/>
    <cellStyle name="40% - Accent6 3 2 2 3 5 3" xfId="2526" xr:uid="{00000000-0005-0000-0000-0000D1090000}"/>
    <cellStyle name="40% - Accent6 3 2 2 3 6" xfId="2527" xr:uid="{00000000-0005-0000-0000-0000D2090000}"/>
    <cellStyle name="40% - Accent6 3 2 2 3 6 2" xfId="2528" xr:uid="{00000000-0005-0000-0000-0000D3090000}"/>
    <cellStyle name="40% - Accent6 3 2 2 3 6 2 2" xfId="2529" xr:uid="{00000000-0005-0000-0000-0000D4090000}"/>
    <cellStyle name="40% - Accent6 3 2 2 3 6 3" xfId="2530" xr:uid="{00000000-0005-0000-0000-0000D5090000}"/>
    <cellStyle name="40% - Accent6 3 2 2 3 7" xfId="2531" xr:uid="{00000000-0005-0000-0000-0000D6090000}"/>
    <cellStyle name="40% - Accent6 3 2 2 3 7 2" xfId="2532" xr:uid="{00000000-0005-0000-0000-0000D7090000}"/>
    <cellStyle name="40% - Accent6 3 2 2 3 8" xfId="2533" xr:uid="{00000000-0005-0000-0000-0000D8090000}"/>
    <cellStyle name="40% - Accent6 3 2 2 4" xfId="2534" xr:uid="{00000000-0005-0000-0000-0000D9090000}"/>
    <cellStyle name="40% - Accent6 3 2 2 4 2" xfId="2535" xr:uid="{00000000-0005-0000-0000-0000DA090000}"/>
    <cellStyle name="40% - Accent6 3 2 2 4 2 2" xfId="2536" xr:uid="{00000000-0005-0000-0000-0000DB090000}"/>
    <cellStyle name="40% - Accent6 3 2 2 4 2 2 2" xfId="2537" xr:uid="{00000000-0005-0000-0000-0000DC090000}"/>
    <cellStyle name="40% - Accent6 3 2 2 4 2 3" xfId="2538" xr:uid="{00000000-0005-0000-0000-0000DD090000}"/>
    <cellStyle name="40% - Accent6 3 2 2 4 3" xfId="2539" xr:uid="{00000000-0005-0000-0000-0000DE090000}"/>
    <cellStyle name="40% - Accent6 3 2 2 4 3 2" xfId="2540" xr:uid="{00000000-0005-0000-0000-0000DF090000}"/>
    <cellStyle name="40% - Accent6 3 2 2 4 4" xfId="2541" xr:uid="{00000000-0005-0000-0000-0000E0090000}"/>
    <cellStyle name="40% - Accent6 3 2 2 5" xfId="2542" xr:uid="{00000000-0005-0000-0000-0000E1090000}"/>
    <cellStyle name="40% - Accent6 3 2 2 5 2" xfId="2543" xr:uid="{00000000-0005-0000-0000-0000E2090000}"/>
    <cellStyle name="40% - Accent6 3 2 2 5 2 2" xfId="2544" xr:uid="{00000000-0005-0000-0000-0000E3090000}"/>
    <cellStyle name="40% - Accent6 3 2 2 5 2 2 2" xfId="2545" xr:uid="{00000000-0005-0000-0000-0000E4090000}"/>
    <cellStyle name="40% - Accent6 3 2 2 5 2 3" xfId="2546" xr:uid="{00000000-0005-0000-0000-0000E5090000}"/>
    <cellStyle name="40% - Accent6 3 2 2 5 3" xfId="2547" xr:uid="{00000000-0005-0000-0000-0000E6090000}"/>
    <cellStyle name="40% - Accent6 3 2 2 5 3 2" xfId="2548" xr:uid="{00000000-0005-0000-0000-0000E7090000}"/>
    <cellStyle name="40% - Accent6 3 2 2 5 4" xfId="2549" xr:uid="{00000000-0005-0000-0000-0000E8090000}"/>
    <cellStyle name="40% - Accent6 3 2 2 6" xfId="2550" xr:uid="{00000000-0005-0000-0000-0000E9090000}"/>
    <cellStyle name="40% - Accent6 3 2 2 6 2" xfId="2551" xr:uid="{00000000-0005-0000-0000-0000EA090000}"/>
    <cellStyle name="40% - Accent6 3 2 2 6 2 2" xfId="2552" xr:uid="{00000000-0005-0000-0000-0000EB090000}"/>
    <cellStyle name="40% - Accent6 3 2 2 6 3" xfId="2553" xr:uid="{00000000-0005-0000-0000-0000EC090000}"/>
    <cellStyle name="40% - Accent6 3 2 2 7" xfId="2554" xr:uid="{00000000-0005-0000-0000-0000ED090000}"/>
    <cellStyle name="40% - Accent6 3 2 2 7 2" xfId="2555" xr:uid="{00000000-0005-0000-0000-0000EE090000}"/>
    <cellStyle name="40% - Accent6 3 2 2 7 2 2" xfId="2556" xr:uid="{00000000-0005-0000-0000-0000EF090000}"/>
    <cellStyle name="40% - Accent6 3 2 2 7 3" xfId="2557" xr:uid="{00000000-0005-0000-0000-0000F0090000}"/>
    <cellStyle name="40% - Accent6 3 2 2 8" xfId="2558" xr:uid="{00000000-0005-0000-0000-0000F1090000}"/>
    <cellStyle name="40% - Accent6 3 2 2 8 2" xfId="2559" xr:uid="{00000000-0005-0000-0000-0000F2090000}"/>
    <cellStyle name="40% - Accent6 3 2 2 8 2 2" xfId="2560" xr:uid="{00000000-0005-0000-0000-0000F3090000}"/>
    <cellStyle name="40% - Accent6 3 2 2 8 3" xfId="2561" xr:uid="{00000000-0005-0000-0000-0000F4090000}"/>
    <cellStyle name="40% - Accent6 3 2 2 9" xfId="2562" xr:uid="{00000000-0005-0000-0000-0000F5090000}"/>
    <cellStyle name="40% - Accent6 3 2 2 9 2" xfId="2563" xr:uid="{00000000-0005-0000-0000-0000F6090000}"/>
    <cellStyle name="40% - Accent6 3 2 3" xfId="2564" xr:uid="{00000000-0005-0000-0000-0000F7090000}"/>
    <cellStyle name="40% - Accent6 3 2 3 2" xfId="2565" xr:uid="{00000000-0005-0000-0000-0000F8090000}"/>
    <cellStyle name="40% - Accent6 3 2 3 2 2" xfId="2566" xr:uid="{00000000-0005-0000-0000-0000F9090000}"/>
    <cellStyle name="40% - Accent6 3 2 3 2 2 2" xfId="2567" xr:uid="{00000000-0005-0000-0000-0000FA090000}"/>
    <cellStyle name="40% - Accent6 3 2 3 2 2 2 2" xfId="2568" xr:uid="{00000000-0005-0000-0000-0000FB090000}"/>
    <cellStyle name="40% - Accent6 3 2 3 2 2 2 2 2" xfId="2569" xr:uid="{00000000-0005-0000-0000-0000FC090000}"/>
    <cellStyle name="40% - Accent6 3 2 3 2 2 2 3" xfId="2570" xr:uid="{00000000-0005-0000-0000-0000FD090000}"/>
    <cellStyle name="40% - Accent6 3 2 3 2 2 3" xfId="2571" xr:uid="{00000000-0005-0000-0000-0000FE090000}"/>
    <cellStyle name="40% - Accent6 3 2 3 2 2 3 2" xfId="2572" xr:uid="{00000000-0005-0000-0000-0000FF090000}"/>
    <cellStyle name="40% - Accent6 3 2 3 2 2 4" xfId="2573" xr:uid="{00000000-0005-0000-0000-0000000A0000}"/>
    <cellStyle name="40% - Accent6 3 2 3 2 3" xfId="2574" xr:uid="{00000000-0005-0000-0000-0000010A0000}"/>
    <cellStyle name="40% - Accent6 3 2 3 2 3 2" xfId="2575" xr:uid="{00000000-0005-0000-0000-0000020A0000}"/>
    <cellStyle name="40% - Accent6 3 2 3 2 3 2 2" xfId="2576" xr:uid="{00000000-0005-0000-0000-0000030A0000}"/>
    <cellStyle name="40% - Accent6 3 2 3 2 3 2 2 2" xfId="2577" xr:uid="{00000000-0005-0000-0000-0000040A0000}"/>
    <cellStyle name="40% - Accent6 3 2 3 2 3 2 3" xfId="2578" xr:uid="{00000000-0005-0000-0000-0000050A0000}"/>
    <cellStyle name="40% - Accent6 3 2 3 2 3 3" xfId="2579" xr:uid="{00000000-0005-0000-0000-0000060A0000}"/>
    <cellStyle name="40% - Accent6 3 2 3 2 3 3 2" xfId="2580" xr:uid="{00000000-0005-0000-0000-0000070A0000}"/>
    <cellStyle name="40% - Accent6 3 2 3 2 3 4" xfId="2581" xr:uid="{00000000-0005-0000-0000-0000080A0000}"/>
    <cellStyle name="40% - Accent6 3 2 3 2 4" xfId="2582" xr:uid="{00000000-0005-0000-0000-0000090A0000}"/>
    <cellStyle name="40% - Accent6 3 2 3 2 4 2" xfId="2583" xr:uid="{00000000-0005-0000-0000-00000A0A0000}"/>
    <cellStyle name="40% - Accent6 3 2 3 2 4 2 2" xfId="2584" xr:uid="{00000000-0005-0000-0000-00000B0A0000}"/>
    <cellStyle name="40% - Accent6 3 2 3 2 4 3" xfId="2585" xr:uid="{00000000-0005-0000-0000-00000C0A0000}"/>
    <cellStyle name="40% - Accent6 3 2 3 2 5" xfId="2586" xr:uid="{00000000-0005-0000-0000-00000D0A0000}"/>
    <cellStyle name="40% - Accent6 3 2 3 2 5 2" xfId="2587" xr:uid="{00000000-0005-0000-0000-00000E0A0000}"/>
    <cellStyle name="40% - Accent6 3 2 3 2 5 2 2" xfId="2588" xr:uid="{00000000-0005-0000-0000-00000F0A0000}"/>
    <cellStyle name="40% - Accent6 3 2 3 2 5 3" xfId="2589" xr:uid="{00000000-0005-0000-0000-0000100A0000}"/>
    <cellStyle name="40% - Accent6 3 2 3 2 6" xfId="2590" xr:uid="{00000000-0005-0000-0000-0000110A0000}"/>
    <cellStyle name="40% - Accent6 3 2 3 2 6 2" xfId="2591" xr:uid="{00000000-0005-0000-0000-0000120A0000}"/>
    <cellStyle name="40% - Accent6 3 2 3 2 6 2 2" xfId="2592" xr:uid="{00000000-0005-0000-0000-0000130A0000}"/>
    <cellStyle name="40% - Accent6 3 2 3 2 6 3" xfId="2593" xr:uid="{00000000-0005-0000-0000-0000140A0000}"/>
    <cellStyle name="40% - Accent6 3 2 3 2 7" xfId="2594" xr:uid="{00000000-0005-0000-0000-0000150A0000}"/>
    <cellStyle name="40% - Accent6 3 2 3 2 7 2" xfId="2595" xr:uid="{00000000-0005-0000-0000-0000160A0000}"/>
    <cellStyle name="40% - Accent6 3 2 3 2 8" xfId="2596" xr:uid="{00000000-0005-0000-0000-0000170A0000}"/>
    <cellStyle name="40% - Accent6 3 2 3 3" xfId="2597" xr:uid="{00000000-0005-0000-0000-0000180A0000}"/>
    <cellStyle name="40% - Accent6 3 2 3 3 2" xfId="2598" xr:uid="{00000000-0005-0000-0000-0000190A0000}"/>
    <cellStyle name="40% - Accent6 3 2 3 3 2 2" xfId="2599" xr:uid="{00000000-0005-0000-0000-00001A0A0000}"/>
    <cellStyle name="40% - Accent6 3 2 3 3 2 2 2" xfId="2600" xr:uid="{00000000-0005-0000-0000-00001B0A0000}"/>
    <cellStyle name="40% - Accent6 3 2 3 3 2 3" xfId="2601" xr:uid="{00000000-0005-0000-0000-00001C0A0000}"/>
    <cellStyle name="40% - Accent6 3 2 3 3 3" xfId="2602" xr:uid="{00000000-0005-0000-0000-00001D0A0000}"/>
    <cellStyle name="40% - Accent6 3 2 3 3 3 2" xfId="2603" xr:uid="{00000000-0005-0000-0000-00001E0A0000}"/>
    <cellStyle name="40% - Accent6 3 2 3 3 4" xfId="2604" xr:uid="{00000000-0005-0000-0000-00001F0A0000}"/>
    <cellStyle name="40% - Accent6 3 2 3 4" xfId="2605" xr:uid="{00000000-0005-0000-0000-0000200A0000}"/>
    <cellStyle name="40% - Accent6 3 2 3 4 2" xfId="2606" xr:uid="{00000000-0005-0000-0000-0000210A0000}"/>
    <cellStyle name="40% - Accent6 3 2 3 4 2 2" xfId="2607" xr:uid="{00000000-0005-0000-0000-0000220A0000}"/>
    <cellStyle name="40% - Accent6 3 2 3 4 2 2 2" xfId="2608" xr:uid="{00000000-0005-0000-0000-0000230A0000}"/>
    <cellStyle name="40% - Accent6 3 2 3 4 2 3" xfId="2609" xr:uid="{00000000-0005-0000-0000-0000240A0000}"/>
    <cellStyle name="40% - Accent6 3 2 3 4 3" xfId="2610" xr:uid="{00000000-0005-0000-0000-0000250A0000}"/>
    <cellStyle name="40% - Accent6 3 2 3 4 3 2" xfId="2611" xr:uid="{00000000-0005-0000-0000-0000260A0000}"/>
    <cellStyle name="40% - Accent6 3 2 3 4 4" xfId="2612" xr:uid="{00000000-0005-0000-0000-0000270A0000}"/>
    <cellStyle name="40% - Accent6 3 2 3 5" xfId="2613" xr:uid="{00000000-0005-0000-0000-0000280A0000}"/>
    <cellStyle name="40% - Accent6 3 2 3 5 2" xfId="2614" xr:uid="{00000000-0005-0000-0000-0000290A0000}"/>
    <cellStyle name="40% - Accent6 3 2 3 5 2 2" xfId="2615" xr:uid="{00000000-0005-0000-0000-00002A0A0000}"/>
    <cellStyle name="40% - Accent6 3 2 3 5 3" xfId="2616" xr:uid="{00000000-0005-0000-0000-00002B0A0000}"/>
    <cellStyle name="40% - Accent6 3 2 3 6" xfId="2617" xr:uid="{00000000-0005-0000-0000-00002C0A0000}"/>
    <cellStyle name="40% - Accent6 3 2 3 6 2" xfId="2618" xr:uid="{00000000-0005-0000-0000-00002D0A0000}"/>
    <cellStyle name="40% - Accent6 3 2 3 6 2 2" xfId="2619" xr:uid="{00000000-0005-0000-0000-00002E0A0000}"/>
    <cellStyle name="40% - Accent6 3 2 3 6 3" xfId="2620" xr:uid="{00000000-0005-0000-0000-00002F0A0000}"/>
    <cellStyle name="40% - Accent6 3 2 3 7" xfId="2621" xr:uid="{00000000-0005-0000-0000-0000300A0000}"/>
    <cellStyle name="40% - Accent6 3 2 3 7 2" xfId="2622" xr:uid="{00000000-0005-0000-0000-0000310A0000}"/>
    <cellStyle name="40% - Accent6 3 2 3 7 2 2" xfId="2623" xr:uid="{00000000-0005-0000-0000-0000320A0000}"/>
    <cellStyle name="40% - Accent6 3 2 3 7 3" xfId="2624" xr:uid="{00000000-0005-0000-0000-0000330A0000}"/>
    <cellStyle name="40% - Accent6 3 2 3 8" xfId="2625" xr:uid="{00000000-0005-0000-0000-0000340A0000}"/>
    <cellStyle name="40% - Accent6 3 2 3 8 2" xfId="2626" xr:uid="{00000000-0005-0000-0000-0000350A0000}"/>
    <cellStyle name="40% - Accent6 3 2 3 9" xfId="2627" xr:uid="{00000000-0005-0000-0000-0000360A0000}"/>
    <cellStyle name="40% - Accent6 3 2 4" xfId="2628" xr:uid="{00000000-0005-0000-0000-0000370A0000}"/>
    <cellStyle name="40% - Accent6 3 2 4 2" xfId="2629" xr:uid="{00000000-0005-0000-0000-0000380A0000}"/>
    <cellStyle name="40% - Accent6 3 2 4 2 2" xfId="2630" xr:uid="{00000000-0005-0000-0000-0000390A0000}"/>
    <cellStyle name="40% - Accent6 3 2 4 2 2 2" xfId="2631" xr:uid="{00000000-0005-0000-0000-00003A0A0000}"/>
    <cellStyle name="40% - Accent6 3 2 4 2 2 2 2" xfId="2632" xr:uid="{00000000-0005-0000-0000-00003B0A0000}"/>
    <cellStyle name="40% - Accent6 3 2 4 2 2 3" xfId="2633" xr:uid="{00000000-0005-0000-0000-00003C0A0000}"/>
    <cellStyle name="40% - Accent6 3 2 4 2 3" xfId="2634" xr:uid="{00000000-0005-0000-0000-00003D0A0000}"/>
    <cellStyle name="40% - Accent6 3 2 4 2 3 2" xfId="2635" xr:uid="{00000000-0005-0000-0000-00003E0A0000}"/>
    <cellStyle name="40% - Accent6 3 2 4 2 4" xfId="2636" xr:uid="{00000000-0005-0000-0000-00003F0A0000}"/>
    <cellStyle name="40% - Accent6 3 2 4 3" xfId="2637" xr:uid="{00000000-0005-0000-0000-0000400A0000}"/>
    <cellStyle name="40% - Accent6 3 2 4 3 2" xfId="2638" xr:uid="{00000000-0005-0000-0000-0000410A0000}"/>
    <cellStyle name="40% - Accent6 3 2 4 3 2 2" xfId="2639" xr:uid="{00000000-0005-0000-0000-0000420A0000}"/>
    <cellStyle name="40% - Accent6 3 2 4 3 2 2 2" xfId="2640" xr:uid="{00000000-0005-0000-0000-0000430A0000}"/>
    <cellStyle name="40% - Accent6 3 2 4 3 2 3" xfId="2641" xr:uid="{00000000-0005-0000-0000-0000440A0000}"/>
    <cellStyle name="40% - Accent6 3 2 4 3 3" xfId="2642" xr:uid="{00000000-0005-0000-0000-0000450A0000}"/>
    <cellStyle name="40% - Accent6 3 2 4 3 3 2" xfId="2643" xr:uid="{00000000-0005-0000-0000-0000460A0000}"/>
    <cellStyle name="40% - Accent6 3 2 4 3 4" xfId="2644" xr:uid="{00000000-0005-0000-0000-0000470A0000}"/>
    <cellStyle name="40% - Accent6 3 2 4 4" xfId="2645" xr:uid="{00000000-0005-0000-0000-0000480A0000}"/>
    <cellStyle name="40% - Accent6 3 2 4 4 2" xfId="2646" xr:uid="{00000000-0005-0000-0000-0000490A0000}"/>
    <cellStyle name="40% - Accent6 3 2 4 4 2 2" xfId="2647" xr:uid="{00000000-0005-0000-0000-00004A0A0000}"/>
    <cellStyle name="40% - Accent6 3 2 4 4 3" xfId="2648" xr:uid="{00000000-0005-0000-0000-00004B0A0000}"/>
    <cellStyle name="40% - Accent6 3 2 4 5" xfId="2649" xr:uid="{00000000-0005-0000-0000-00004C0A0000}"/>
    <cellStyle name="40% - Accent6 3 2 4 5 2" xfId="2650" xr:uid="{00000000-0005-0000-0000-00004D0A0000}"/>
    <cellStyle name="40% - Accent6 3 2 4 5 2 2" xfId="2651" xr:uid="{00000000-0005-0000-0000-00004E0A0000}"/>
    <cellStyle name="40% - Accent6 3 2 4 5 3" xfId="2652" xr:uid="{00000000-0005-0000-0000-00004F0A0000}"/>
    <cellStyle name="40% - Accent6 3 2 4 6" xfId="2653" xr:uid="{00000000-0005-0000-0000-0000500A0000}"/>
    <cellStyle name="40% - Accent6 3 2 4 6 2" xfId="2654" xr:uid="{00000000-0005-0000-0000-0000510A0000}"/>
    <cellStyle name="40% - Accent6 3 2 4 6 2 2" xfId="2655" xr:uid="{00000000-0005-0000-0000-0000520A0000}"/>
    <cellStyle name="40% - Accent6 3 2 4 6 3" xfId="2656" xr:uid="{00000000-0005-0000-0000-0000530A0000}"/>
    <cellStyle name="40% - Accent6 3 2 4 7" xfId="2657" xr:uid="{00000000-0005-0000-0000-0000540A0000}"/>
    <cellStyle name="40% - Accent6 3 2 4 7 2" xfId="2658" xr:uid="{00000000-0005-0000-0000-0000550A0000}"/>
    <cellStyle name="40% - Accent6 3 2 4 8" xfId="2659" xr:uid="{00000000-0005-0000-0000-0000560A0000}"/>
    <cellStyle name="40% - Accent6 3 2 5" xfId="2660" xr:uid="{00000000-0005-0000-0000-0000570A0000}"/>
    <cellStyle name="40% - Accent6 3 2 5 2" xfId="2661" xr:uid="{00000000-0005-0000-0000-0000580A0000}"/>
    <cellStyle name="40% - Accent6 3 2 5 2 2" xfId="2662" xr:uid="{00000000-0005-0000-0000-0000590A0000}"/>
    <cellStyle name="40% - Accent6 3 2 5 2 2 2" xfId="2663" xr:uid="{00000000-0005-0000-0000-00005A0A0000}"/>
    <cellStyle name="40% - Accent6 3 2 5 2 3" xfId="2664" xr:uid="{00000000-0005-0000-0000-00005B0A0000}"/>
    <cellStyle name="40% - Accent6 3 2 5 3" xfId="2665" xr:uid="{00000000-0005-0000-0000-00005C0A0000}"/>
    <cellStyle name="40% - Accent6 3 2 5 3 2" xfId="2666" xr:uid="{00000000-0005-0000-0000-00005D0A0000}"/>
    <cellStyle name="40% - Accent6 3 2 5 4" xfId="2667" xr:uid="{00000000-0005-0000-0000-00005E0A0000}"/>
    <cellStyle name="40% - Accent6 3 2 6" xfId="2668" xr:uid="{00000000-0005-0000-0000-00005F0A0000}"/>
    <cellStyle name="40% - Accent6 3 2 6 2" xfId="2669" xr:uid="{00000000-0005-0000-0000-0000600A0000}"/>
    <cellStyle name="40% - Accent6 3 2 6 2 2" xfId="2670" xr:uid="{00000000-0005-0000-0000-0000610A0000}"/>
    <cellStyle name="40% - Accent6 3 2 6 2 2 2" xfId="2671" xr:uid="{00000000-0005-0000-0000-0000620A0000}"/>
    <cellStyle name="40% - Accent6 3 2 6 2 3" xfId="2672" xr:uid="{00000000-0005-0000-0000-0000630A0000}"/>
    <cellStyle name="40% - Accent6 3 2 6 3" xfId="2673" xr:uid="{00000000-0005-0000-0000-0000640A0000}"/>
    <cellStyle name="40% - Accent6 3 2 6 3 2" xfId="2674" xr:uid="{00000000-0005-0000-0000-0000650A0000}"/>
    <cellStyle name="40% - Accent6 3 2 6 4" xfId="2675" xr:uid="{00000000-0005-0000-0000-0000660A0000}"/>
    <cellStyle name="40% - Accent6 3 2 7" xfId="2676" xr:uid="{00000000-0005-0000-0000-0000670A0000}"/>
    <cellStyle name="40% - Accent6 3 2 7 2" xfId="2677" xr:uid="{00000000-0005-0000-0000-0000680A0000}"/>
    <cellStyle name="40% - Accent6 3 2 7 2 2" xfId="2678" xr:uid="{00000000-0005-0000-0000-0000690A0000}"/>
    <cellStyle name="40% - Accent6 3 2 7 3" xfId="2679" xr:uid="{00000000-0005-0000-0000-00006A0A0000}"/>
    <cellStyle name="40% - Accent6 3 2 8" xfId="2680" xr:uid="{00000000-0005-0000-0000-00006B0A0000}"/>
    <cellStyle name="40% - Accent6 3 2 8 2" xfId="2681" xr:uid="{00000000-0005-0000-0000-00006C0A0000}"/>
    <cellStyle name="40% - Accent6 3 2 8 2 2" xfId="2682" xr:uid="{00000000-0005-0000-0000-00006D0A0000}"/>
    <cellStyle name="40% - Accent6 3 2 8 3" xfId="2683" xr:uid="{00000000-0005-0000-0000-00006E0A0000}"/>
    <cellStyle name="40% - Accent6 3 2 9" xfId="2684" xr:uid="{00000000-0005-0000-0000-00006F0A0000}"/>
    <cellStyle name="40% - Accent6 3 2 9 2" xfId="2685" xr:uid="{00000000-0005-0000-0000-0000700A0000}"/>
    <cellStyle name="40% - Accent6 3 2 9 2 2" xfId="2686" xr:uid="{00000000-0005-0000-0000-0000710A0000}"/>
    <cellStyle name="40% - Accent6 3 2 9 3" xfId="2687" xr:uid="{00000000-0005-0000-0000-0000720A0000}"/>
    <cellStyle name="40% - Accent6 3 3" xfId="2688" xr:uid="{00000000-0005-0000-0000-0000730A0000}"/>
    <cellStyle name="40% - Accent6 3 3 10" xfId="2689" xr:uid="{00000000-0005-0000-0000-0000740A0000}"/>
    <cellStyle name="40% - Accent6 3 3 10 2" xfId="2690" xr:uid="{00000000-0005-0000-0000-0000750A0000}"/>
    <cellStyle name="40% - Accent6 3 3 11" xfId="2691" xr:uid="{00000000-0005-0000-0000-0000760A0000}"/>
    <cellStyle name="40% - Accent6 3 3 2" xfId="2692" xr:uid="{00000000-0005-0000-0000-0000770A0000}"/>
    <cellStyle name="40% - Accent6 3 3 2 10" xfId="2693" xr:uid="{00000000-0005-0000-0000-0000780A0000}"/>
    <cellStyle name="40% - Accent6 3 3 2 2" xfId="2694" xr:uid="{00000000-0005-0000-0000-0000790A0000}"/>
    <cellStyle name="40% - Accent6 3 3 2 2 2" xfId="2695" xr:uid="{00000000-0005-0000-0000-00007A0A0000}"/>
    <cellStyle name="40% - Accent6 3 3 2 2 2 2" xfId="2696" xr:uid="{00000000-0005-0000-0000-00007B0A0000}"/>
    <cellStyle name="40% - Accent6 3 3 2 2 2 2 2" xfId="2697" xr:uid="{00000000-0005-0000-0000-00007C0A0000}"/>
    <cellStyle name="40% - Accent6 3 3 2 2 2 2 2 2" xfId="2698" xr:uid="{00000000-0005-0000-0000-00007D0A0000}"/>
    <cellStyle name="40% - Accent6 3 3 2 2 2 2 2 2 2" xfId="2699" xr:uid="{00000000-0005-0000-0000-00007E0A0000}"/>
    <cellStyle name="40% - Accent6 3 3 2 2 2 2 2 3" xfId="2700" xr:uid="{00000000-0005-0000-0000-00007F0A0000}"/>
    <cellStyle name="40% - Accent6 3 3 2 2 2 2 3" xfId="2701" xr:uid="{00000000-0005-0000-0000-0000800A0000}"/>
    <cellStyle name="40% - Accent6 3 3 2 2 2 2 3 2" xfId="2702" xr:uid="{00000000-0005-0000-0000-0000810A0000}"/>
    <cellStyle name="40% - Accent6 3 3 2 2 2 2 4" xfId="2703" xr:uid="{00000000-0005-0000-0000-0000820A0000}"/>
    <cellStyle name="40% - Accent6 3 3 2 2 2 3" xfId="2704" xr:uid="{00000000-0005-0000-0000-0000830A0000}"/>
    <cellStyle name="40% - Accent6 3 3 2 2 2 3 2" xfId="2705" xr:uid="{00000000-0005-0000-0000-0000840A0000}"/>
    <cellStyle name="40% - Accent6 3 3 2 2 2 3 2 2" xfId="2706" xr:uid="{00000000-0005-0000-0000-0000850A0000}"/>
    <cellStyle name="40% - Accent6 3 3 2 2 2 3 2 2 2" xfId="2707" xr:uid="{00000000-0005-0000-0000-0000860A0000}"/>
    <cellStyle name="40% - Accent6 3 3 2 2 2 3 2 3" xfId="2708" xr:uid="{00000000-0005-0000-0000-0000870A0000}"/>
    <cellStyle name="40% - Accent6 3 3 2 2 2 3 3" xfId="2709" xr:uid="{00000000-0005-0000-0000-0000880A0000}"/>
    <cellStyle name="40% - Accent6 3 3 2 2 2 3 3 2" xfId="2710" xr:uid="{00000000-0005-0000-0000-0000890A0000}"/>
    <cellStyle name="40% - Accent6 3 3 2 2 2 3 4" xfId="2711" xr:uid="{00000000-0005-0000-0000-00008A0A0000}"/>
    <cellStyle name="40% - Accent6 3 3 2 2 2 4" xfId="2712" xr:uid="{00000000-0005-0000-0000-00008B0A0000}"/>
    <cellStyle name="40% - Accent6 3 3 2 2 2 4 2" xfId="2713" xr:uid="{00000000-0005-0000-0000-00008C0A0000}"/>
    <cellStyle name="40% - Accent6 3 3 2 2 2 4 2 2" xfId="2714" xr:uid="{00000000-0005-0000-0000-00008D0A0000}"/>
    <cellStyle name="40% - Accent6 3 3 2 2 2 4 3" xfId="2715" xr:uid="{00000000-0005-0000-0000-00008E0A0000}"/>
    <cellStyle name="40% - Accent6 3 3 2 2 2 5" xfId="2716" xr:uid="{00000000-0005-0000-0000-00008F0A0000}"/>
    <cellStyle name="40% - Accent6 3 3 2 2 2 5 2" xfId="2717" xr:uid="{00000000-0005-0000-0000-0000900A0000}"/>
    <cellStyle name="40% - Accent6 3 3 2 2 2 5 2 2" xfId="2718" xr:uid="{00000000-0005-0000-0000-0000910A0000}"/>
    <cellStyle name="40% - Accent6 3 3 2 2 2 5 3" xfId="2719" xr:uid="{00000000-0005-0000-0000-0000920A0000}"/>
    <cellStyle name="40% - Accent6 3 3 2 2 2 6" xfId="2720" xr:uid="{00000000-0005-0000-0000-0000930A0000}"/>
    <cellStyle name="40% - Accent6 3 3 2 2 2 6 2" xfId="2721" xr:uid="{00000000-0005-0000-0000-0000940A0000}"/>
    <cellStyle name="40% - Accent6 3 3 2 2 2 6 2 2" xfId="2722" xr:uid="{00000000-0005-0000-0000-0000950A0000}"/>
    <cellStyle name="40% - Accent6 3 3 2 2 2 6 3" xfId="2723" xr:uid="{00000000-0005-0000-0000-0000960A0000}"/>
    <cellStyle name="40% - Accent6 3 3 2 2 2 7" xfId="2724" xr:uid="{00000000-0005-0000-0000-0000970A0000}"/>
    <cellStyle name="40% - Accent6 3 3 2 2 2 7 2" xfId="2725" xr:uid="{00000000-0005-0000-0000-0000980A0000}"/>
    <cellStyle name="40% - Accent6 3 3 2 2 2 8" xfId="2726" xr:uid="{00000000-0005-0000-0000-0000990A0000}"/>
    <cellStyle name="40% - Accent6 3 3 2 2 3" xfId="2727" xr:uid="{00000000-0005-0000-0000-00009A0A0000}"/>
    <cellStyle name="40% - Accent6 3 3 2 2 3 2" xfId="2728" xr:uid="{00000000-0005-0000-0000-00009B0A0000}"/>
    <cellStyle name="40% - Accent6 3 3 2 2 3 2 2" xfId="2729" xr:uid="{00000000-0005-0000-0000-00009C0A0000}"/>
    <cellStyle name="40% - Accent6 3 3 2 2 3 2 2 2" xfId="2730" xr:uid="{00000000-0005-0000-0000-00009D0A0000}"/>
    <cellStyle name="40% - Accent6 3 3 2 2 3 2 3" xfId="2731" xr:uid="{00000000-0005-0000-0000-00009E0A0000}"/>
    <cellStyle name="40% - Accent6 3 3 2 2 3 3" xfId="2732" xr:uid="{00000000-0005-0000-0000-00009F0A0000}"/>
    <cellStyle name="40% - Accent6 3 3 2 2 3 3 2" xfId="2733" xr:uid="{00000000-0005-0000-0000-0000A00A0000}"/>
    <cellStyle name="40% - Accent6 3 3 2 2 3 4" xfId="2734" xr:uid="{00000000-0005-0000-0000-0000A10A0000}"/>
    <cellStyle name="40% - Accent6 3 3 2 2 4" xfId="2735" xr:uid="{00000000-0005-0000-0000-0000A20A0000}"/>
    <cellStyle name="40% - Accent6 3 3 2 2 4 2" xfId="2736" xr:uid="{00000000-0005-0000-0000-0000A30A0000}"/>
    <cellStyle name="40% - Accent6 3 3 2 2 4 2 2" xfId="2737" xr:uid="{00000000-0005-0000-0000-0000A40A0000}"/>
    <cellStyle name="40% - Accent6 3 3 2 2 4 2 2 2" xfId="2738" xr:uid="{00000000-0005-0000-0000-0000A50A0000}"/>
    <cellStyle name="40% - Accent6 3 3 2 2 4 2 3" xfId="2739" xr:uid="{00000000-0005-0000-0000-0000A60A0000}"/>
    <cellStyle name="40% - Accent6 3 3 2 2 4 3" xfId="2740" xr:uid="{00000000-0005-0000-0000-0000A70A0000}"/>
    <cellStyle name="40% - Accent6 3 3 2 2 4 3 2" xfId="2741" xr:uid="{00000000-0005-0000-0000-0000A80A0000}"/>
    <cellStyle name="40% - Accent6 3 3 2 2 4 4" xfId="2742" xr:uid="{00000000-0005-0000-0000-0000A90A0000}"/>
    <cellStyle name="40% - Accent6 3 3 2 2 5" xfId="2743" xr:uid="{00000000-0005-0000-0000-0000AA0A0000}"/>
    <cellStyle name="40% - Accent6 3 3 2 2 5 2" xfId="2744" xr:uid="{00000000-0005-0000-0000-0000AB0A0000}"/>
    <cellStyle name="40% - Accent6 3 3 2 2 5 2 2" xfId="2745" xr:uid="{00000000-0005-0000-0000-0000AC0A0000}"/>
    <cellStyle name="40% - Accent6 3 3 2 2 5 3" xfId="2746" xr:uid="{00000000-0005-0000-0000-0000AD0A0000}"/>
    <cellStyle name="40% - Accent6 3 3 2 2 6" xfId="2747" xr:uid="{00000000-0005-0000-0000-0000AE0A0000}"/>
    <cellStyle name="40% - Accent6 3 3 2 2 6 2" xfId="2748" xr:uid="{00000000-0005-0000-0000-0000AF0A0000}"/>
    <cellStyle name="40% - Accent6 3 3 2 2 6 2 2" xfId="2749" xr:uid="{00000000-0005-0000-0000-0000B00A0000}"/>
    <cellStyle name="40% - Accent6 3 3 2 2 6 3" xfId="2750" xr:uid="{00000000-0005-0000-0000-0000B10A0000}"/>
    <cellStyle name="40% - Accent6 3 3 2 2 7" xfId="2751" xr:uid="{00000000-0005-0000-0000-0000B20A0000}"/>
    <cellStyle name="40% - Accent6 3 3 2 2 7 2" xfId="2752" xr:uid="{00000000-0005-0000-0000-0000B30A0000}"/>
    <cellStyle name="40% - Accent6 3 3 2 2 7 2 2" xfId="2753" xr:uid="{00000000-0005-0000-0000-0000B40A0000}"/>
    <cellStyle name="40% - Accent6 3 3 2 2 7 3" xfId="2754" xr:uid="{00000000-0005-0000-0000-0000B50A0000}"/>
    <cellStyle name="40% - Accent6 3 3 2 2 8" xfId="2755" xr:uid="{00000000-0005-0000-0000-0000B60A0000}"/>
    <cellStyle name="40% - Accent6 3 3 2 2 8 2" xfId="2756" xr:uid="{00000000-0005-0000-0000-0000B70A0000}"/>
    <cellStyle name="40% - Accent6 3 3 2 2 9" xfId="2757" xr:uid="{00000000-0005-0000-0000-0000B80A0000}"/>
    <cellStyle name="40% - Accent6 3 3 2 3" xfId="2758" xr:uid="{00000000-0005-0000-0000-0000B90A0000}"/>
    <cellStyle name="40% - Accent6 3 3 2 3 2" xfId="2759" xr:uid="{00000000-0005-0000-0000-0000BA0A0000}"/>
    <cellStyle name="40% - Accent6 3 3 2 3 2 2" xfId="2760" xr:uid="{00000000-0005-0000-0000-0000BB0A0000}"/>
    <cellStyle name="40% - Accent6 3 3 2 3 2 2 2" xfId="2761" xr:uid="{00000000-0005-0000-0000-0000BC0A0000}"/>
    <cellStyle name="40% - Accent6 3 3 2 3 2 2 2 2" xfId="2762" xr:uid="{00000000-0005-0000-0000-0000BD0A0000}"/>
    <cellStyle name="40% - Accent6 3 3 2 3 2 2 3" xfId="2763" xr:uid="{00000000-0005-0000-0000-0000BE0A0000}"/>
    <cellStyle name="40% - Accent6 3 3 2 3 2 3" xfId="2764" xr:uid="{00000000-0005-0000-0000-0000BF0A0000}"/>
    <cellStyle name="40% - Accent6 3 3 2 3 2 3 2" xfId="2765" xr:uid="{00000000-0005-0000-0000-0000C00A0000}"/>
    <cellStyle name="40% - Accent6 3 3 2 3 2 4" xfId="2766" xr:uid="{00000000-0005-0000-0000-0000C10A0000}"/>
    <cellStyle name="40% - Accent6 3 3 2 3 3" xfId="2767" xr:uid="{00000000-0005-0000-0000-0000C20A0000}"/>
    <cellStyle name="40% - Accent6 3 3 2 3 3 2" xfId="2768" xr:uid="{00000000-0005-0000-0000-0000C30A0000}"/>
    <cellStyle name="40% - Accent6 3 3 2 3 3 2 2" xfId="2769" xr:uid="{00000000-0005-0000-0000-0000C40A0000}"/>
    <cellStyle name="40% - Accent6 3 3 2 3 3 2 2 2" xfId="2770" xr:uid="{00000000-0005-0000-0000-0000C50A0000}"/>
    <cellStyle name="40% - Accent6 3 3 2 3 3 2 3" xfId="2771" xr:uid="{00000000-0005-0000-0000-0000C60A0000}"/>
    <cellStyle name="40% - Accent6 3 3 2 3 3 3" xfId="2772" xr:uid="{00000000-0005-0000-0000-0000C70A0000}"/>
    <cellStyle name="40% - Accent6 3 3 2 3 3 3 2" xfId="2773" xr:uid="{00000000-0005-0000-0000-0000C80A0000}"/>
    <cellStyle name="40% - Accent6 3 3 2 3 3 4" xfId="2774" xr:uid="{00000000-0005-0000-0000-0000C90A0000}"/>
    <cellStyle name="40% - Accent6 3 3 2 3 4" xfId="2775" xr:uid="{00000000-0005-0000-0000-0000CA0A0000}"/>
    <cellStyle name="40% - Accent6 3 3 2 3 4 2" xfId="2776" xr:uid="{00000000-0005-0000-0000-0000CB0A0000}"/>
    <cellStyle name="40% - Accent6 3 3 2 3 4 2 2" xfId="2777" xr:uid="{00000000-0005-0000-0000-0000CC0A0000}"/>
    <cellStyle name="40% - Accent6 3 3 2 3 4 3" xfId="2778" xr:uid="{00000000-0005-0000-0000-0000CD0A0000}"/>
    <cellStyle name="40% - Accent6 3 3 2 3 5" xfId="2779" xr:uid="{00000000-0005-0000-0000-0000CE0A0000}"/>
    <cellStyle name="40% - Accent6 3 3 2 3 5 2" xfId="2780" xr:uid="{00000000-0005-0000-0000-0000CF0A0000}"/>
    <cellStyle name="40% - Accent6 3 3 2 3 5 2 2" xfId="2781" xr:uid="{00000000-0005-0000-0000-0000D00A0000}"/>
    <cellStyle name="40% - Accent6 3 3 2 3 5 3" xfId="2782" xr:uid="{00000000-0005-0000-0000-0000D10A0000}"/>
    <cellStyle name="40% - Accent6 3 3 2 3 6" xfId="2783" xr:uid="{00000000-0005-0000-0000-0000D20A0000}"/>
    <cellStyle name="40% - Accent6 3 3 2 3 6 2" xfId="2784" xr:uid="{00000000-0005-0000-0000-0000D30A0000}"/>
    <cellStyle name="40% - Accent6 3 3 2 3 6 2 2" xfId="2785" xr:uid="{00000000-0005-0000-0000-0000D40A0000}"/>
    <cellStyle name="40% - Accent6 3 3 2 3 6 3" xfId="2786" xr:uid="{00000000-0005-0000-0000-0000D50A0000}"/>
    <cellStyle name="40% - Accent6 3 3 2 3 7" xfId="2787" xr:uid="{00000000-0005-0000-0000-0000D60A0000}"/>
    <cellStyle name="40% - Accent6 3 3 2 3 7 2" xfId="2788" xr:uid="{00000000-0005-0000-0000-0000D70A0000}"/>
    <cellStyle name="40% - Accent6 3 3 2 3 8" xfId="2789" xr:uid="{00000000-0005-0000-0000-0000D80A0000}"/>
    <cellStyle name="40% - Accent6 3 3 2 4" xfId="2790" xr:uid="{00000000-0005-0000-0000-0000D90A0000}"/>
    <cellStyle name="40% - Accent6 3 3 2 4 2" xfId="2791" xr:uid="{00000000-0005-0000-0000-0000DA0A0000}"/>
    <cellStyle name="40% - Accent6 3 3 2 4 2 2" xfId="2792" xr:uid="{00000000-0005-0000-0000-0000DB0A0000}"/>
    <cellStyle name="40% - Accent6 3 3 2 4 2 2 2" xfId="2793" xr:uid="{00000000-0005-0000-0000-0000DC0A0000}"/>
    <cellStyle name="40% - Accent6 3 3 2 4 2 3" xfId="2794" xr:uid="{00000000-0005-0000-0000-0000DD0A0000}"/>
    <cellStyle name="40% - Accent6 3 3 2 4 3" xfId="2795" xr:uid="{00000000-0005-0000-0000-0000DE0A0000}"/>
    <cellStyle name="40% - Accent6 3 3 2 4 3 2" xfId="2796" xr:uid="{00000000-0005-0000-0000-0000DF0A0000}"/>
    <cellStyle name="40% - Accent6 3 3 2 4 4" xfId="2797" xr:uid="{00000000-0005-0000-0000-0000E00A0000}"/>
    <cellStyle name="40% - Accent6 3 3 2 5" xfId="2798" xr:uid="{00000000-0005-0000-0000-0000E10A0000}"/>
    <cellStyle name="40% - Accent6 3 3 2 5 2" xfId="2799" xr:uid="{00000000-0005-0000-0000-0000E20A0000}"/>
    <cellStyle name="40% - Accent6 3 3 2 5 2 2" xfId="2800" xr:uid="{00000000-0005-0000-0000-0000E30A0000}"/>
    <cellStyle name="40% - Accent6 3 3 2 5 2 2 2" xfId="2801" xr:uid="{00000000-0005-0000-0000-0000E40A0000}"/>
    <cellStyle name="40% - Accent6 3 3 2 5 2 3" xfId="2802" xr:uid="{00000000-0005-0000-0000-0000E50A0000}"/>
    <cellStyle name="40% - Accent6 3 3 2 5 3" xfId="2803" xr:uid="{00000000-0005-0000-0000-0000E60A0000}"/>
    <cellStyle name="40% - Accent6 3 3 2 5 3 2" xfId="2804" xr:uid="{00000000-0005-0000-0000-0000E70A0000}"/>
    <cellStyle name="40% - Accent6 3 3 2 5 4" xfId="2805" xr:uid="{00000000-0005-0000-0000-0000E80A0000}"/>
    <cellStyle name="40% - Accent6 3 3 2 6" xfId="2806" xr:uid="{00000000-0005-0000-0000-0000E90A0000}"/>
    <cellStyle name="40% - Accent6 3 3 2 6 2" xfId="2807" xr:uid="{00000000-0005-0000-0000-0000EA0A0000}"/>
    <cellStyle name="40% - Accent6 3 3 2 6 2 2" xfId="2808" xr:uid="{00000000-0005-0000-0000-0000EB0A0000}"/>
    <cellStyle name="40% - Accent6 3 3 2 6 3" xfId="2809" xr:uid="{00000000-0005-0000-0000-0000EC0A0000}"/>
    <cellStyle name="40% - Accent6 3 3 2 7" xfId="2810" xr:uid="{00000000-0005-0000-0000-0000ED0A0000}"/>
    <cellStyle name="40% - Accent6 3 3 2 7 2" xfId="2811" xr:uid="{00000000-0005-0000-0000-0000EE0A0000}"/>
    <cellStyle name="40% - Accent6 3 3 2 7 2 2" xfId="2812" xr:uid="{00000000-0005-0000-0000-0000EF0A0000}"/>
    <cellStyle name="40% - Accent6 3 3 2 7 3" xfId="2813" xr:uid="{00000000-0005-0000-0000-0000F00A0000}"/>
    <cellStyle name="40% - Accent6 3 3 2 8" xfId="2814" xr:uid="{00000000-0005-0000-0000-0000F10A0000}"/>
    <cellStyle name="40% - Accent6 3 3 2 8 2" xfId="2815" xr:uid="{00000000-0005-0000-0000-0000F20A0000}"/>
    <cellStyle name="40% - Accent6 3 3 2 8 2 2" xfId="2816" xr:uid="{00000000-0005-0000-0000-0000F30A0000}"/>
    <cellStyle name="40% - Accent6 3 3 2 8 3" xfId="2817" xr:uid="{00000000-0005-0000-0000-0000F40A0000}"/>
    <cellStyle name="40% - Accent6 3 3 2 9" xfId="2818" xr:uid="{00000000-0005-0000-0000-0000F50A0000}"/>
    <cellStyle name="40% - Accent6 3 3 2 9 2" xfId="2819" xr:uid="{00000000-0005-0000-0000-0000F60A0000}"/>
    <cellStyle name="40% - Accent6 3 3 3" xfId="2820" xr:uid="{00000000-0005-0000-0000-0000F70A0000}"/>
    <cellStyle name="40% - Accent6 3 3 3 2" xfId="2821" xr:uid="{00000000-0005-0000-0000-0000F80A0000}"/>
    <cellStyle name="40% - Accent6 3 3 3 2 2" xfId="2822" xr:uid="{00000000-0005-0000-0000-0000F90A0000}"/>
    <cellStyle name="40% - Accent6 3 3 3 2 2 2" xfId="2823" xr:uid="{00000000-0005-0000-0000-0000FA0A0000}"/>
    <cellStyle name="40% - Accent6 3 3 3 2 2 2 2" xfId="2824" xr:uid="{00000000-0005-0000-0000-0000FB0A0000}"/>
    <cellStyle name="40% - Accent6 3 3 3 2 2 2 2 2" xfId="2825" xr:uid="{00000000-0005-0000-0000-0000FC0A0000}"/>
    <cellStyle name="40% - Accent6 3 3 3 2 2 2 3" xfId="2826" xr:uid="{00000000-0005-0000-0000-0000FD0A0000}"/>
    <cellStyle name="40% - Accent6 3 3 3 2 2 3" xfId="2827" xr:uid="{00000000-0005-0000-0000-0000FE0A0000}"/>
    <cellStyle name="40% - Accent6 3 3 3 2 2 3 2" xfId="2828" xr:uid="{00000000-0005-0000-0000-0000FF0A0000}"/>
    <cellStyle name="40% - Accent6 3 3 3 2 2 4" xfId="2829" xr:uid="{00000000-0005-0000-0000-0000000B0000}"/>
    <cellStyle name="40% - Accent6 3 3 3 2 3" xfId="2830" xr:uid="{00000000-0005-0000-0000-0000010B0000}"/>
    <cellStyle name="40% - Accent6 3 3 3 2 3 2" xfId="2831" xr:uid="{00000000-0005-0000-0000-0000020B0000}"/>
    <cellStyle name="40% - Accent6 3 3 3 2 3 2 2" xfId="2832" xr:uid="{00000000-0005-0000-0000-0000030B0000}"/>
    <cellStyle name="40% - Accent6 3 3 3 2 3 2 2 2" xfId="2833" xr:uid="{00000000-0005-0000-0000-0000040B0000}"/>
    <cellStyle name="40% - Accent6 3 3 3 2 3 2 3" xfId="2834" xr:uid="{00000000-0005-0000-0000-0000050B0000}"/>
    <cellStyle name="40% - Accent6 3 3 3 2 3 3" xfId="2835" xr:uid="{00000000-0005-0000-0000-0000060B0000}"/>
    <cellStyle name="40% - Accent6 3 3 3 2 3 3 2" xfId="2836" xr:uid="{00000000-0005-0000-0000-0000070B0000}"/>
    <cellStyle name="40% - Accent6 3 3 3 2 3 4" xfId="2837" xr:uid="{00000000-0005-0000-0000-0000080B0000}"/>
    <cellStyle name="40% - Accent6 3 3 3 2 4" xfId="2838" xr:uid="{00000000-0005-0000-0000-0000090B0000}"/>
    <cellStyle name="40% - Accent6 3 3 3 2 4 2" xfId="2839" xr:uid="{00000000-0005-0000-0000-00000A0B0000}"/>
    <cellStyle name="40% - Accent6 3 3 3 2 4 2 2" xfId="2840" xr:uid="{00000000-0005-0000-0000-00000B0B0000}"/>
    <cellStyle name="40% - Accent6 3 3 3 2 4 3" xfId="2841" xr:uid="{00000000-0005-0000-0000-00000C0B0000}"/>
    <cellStyle name="40% - Accent6 3 3 3 2 5" xfId="2842" xr:uid="{00000000-0005-0000-0000-00000D0B0000}"/>
    <cellStyle name="40% - Accent6 3 3 3 2 5 2" xfId="2843" xr:uid="{00000000-0005-0000-0000-00000E0B0000}"/>
    <cellStyle name="40% - Accent6 3 3 3 2 5 2 2" xfId="2844" xr:uid="{00000000-0005-0000-0000-00000F0B0000}"/>
    <cellStyle name="40% - Accent6 3 3 3 2 5 3" xfId="2845" xr:uid="{00000000-0005-0000-0000-0000100B0000}"/>
    <cellStyle name="40% - Accent6 3 3 3 2 6" xfId="2846" xr:uid="{00000000-0005-0000-0000-0000110B0000}"/>
    <cellStyle name="40% - Accent6 3 3 3 2 6 2" xfId="2847" xr:uid="{00000000-0005-0000-0000-0000120B0000}"/>
    <cellStyle name="40% - Accent6 3 3 3 2 6 2 2" xfId="2848" xr:uid="{00000000-0005-0000-0000-0000130B0000}"/>
    <cellStyle name="40% - Accent6 3 3 3 2 6 3" xfId="2849" xr:uid="{00000000-0005-0000-0000-0000140B0000}"/>
    <cellStyle name="40% - Accent6 3 3 3 2 7" xfId="2850" xr:uid="{00000000-0005-0000-0000-0000150B0000}"/>
    <cellStyle name="40% - Accent6 3 3 3 2 7 2" xfId="2851" xr:uid="{00000000-0005-0000-0000-0000160B0000}"/>
    <cellStyle name="40% - Accent6 3 3 3 2 8" xfId="2852" xr:uid="{00000000-0005-0000-0000-0000170B0000}"/>
    <cellStyle name="40% - Accent6 3 3 3 3" xfId="2853" xr:uid="{00000000-0005-0000-0000-0000180B0000}"/>
    <cellStyle name="40% - Accent6 3 3 3 3 2" xfId="2854" xr:uid="{00000000-0005-0000-0000-0000190B0000}"/>
    <cellStyle name="40% - Accent6 3 3 3 3 2 2" xfId="2855" xr:uid="{00000000-0005-0000-0000-00001A0B0000}"/>
    <cellStyle name="40% - Accent6 3 3 3 3 2 2 2" xfId="2856" xr:uid="{00000000-0005-0000-0000-00001B0B0000}"/>
    <cellStyle name="40% - Accent6 3 3 3 3 2 3" xfId="2857" xr:uid="{00000000-0005-0000-0000-00001C0B0000}"/>
    <cellStyle name="40% - Accent6 3 3 3 3 3" xfId="2858" xr:uid="{00000000-0005-0000-0000-00001D0B0000}"/>
    <cellStyle name="40% - Accent6 3 3 3 3 3 2" xfId="2859" xr:uid="{00000000-0005-0000-0000-00001E0B0000}"/>
    <cellStyle name="40% - Accent6 3 3 3 3 4" xfId="2860" xr:uid="{00000000-0005-0000-0000-00001F0B0000}"/>
    <cellStyle name="40% - Accent6 3 3 3 4" xfId="2861" xr:uid="{00000000-0005-0000-0000-0000200B0000}"/>
    <cellStyle name="40% - Accent6 3 3 3 4 2" xfId="2862" xr:uid="{00000000-0005-0000-0000-0000210B0000}"/>
    <cellStyle name="40% - Accent6 3 3 3 4 2 2" xfId="2863" xr:uid="{00000000-0005-0000-0000-0000220B0000}"/>
    <cellStyle name="40% - Accent6 3 3 3 4 2 2 2" xfId="2864" xr:uid="{00000000-0005-0000-0000-0000230B0000}"/>
    <cellStyle name="40% - Accent6 3 3 3 4 2 3" xfId="2865" xr:uid="{00000000-0005-0000-0000-0000240B0000}"/>
    <cellStyle name="40% - Accent6 3 3 3 4 3" xfId="2866" xr:uid="{00000000-0005-0000-0000-0000250B0000}"/>
    <cellStyle name="40% - Accent6 3 3 3 4 3 2" xfId="2867" xr:uid="{00000000-0005-0000-0000-0000260B0000}"/>
    <cellStyle name="40% - Accent6 3 3 3 4 4" xfId="2868" xr:uid="{00000000-0005-0000-0000-0000270B0000}"/>
    <cellStyle name="40% - Accent6 3 3 3 5" xfId="2869" xr:uid="{00000000-0005-0000-0000-0000280B0000}"/>
    <cellStyle name="40% - Accent6 3 3 3 5 2" xfId="2870" xr:uid="{00000000-0005-0000-0000-0000290B0000}"/>
    <cellStyle name="40% - Accent6 3 3 3 5 2 2" xfId="2871" xr:uid="{00000000-0005-0000-0000-00002A0B0000}"/>
    <cellStyle name="40% - Accent6 3 3 3 5 3" xfId="2872" xr:uid="{00000000-0005-0000-0000-00002B0B0000}"/>
    <cellStyle name="40% - Accent6 3 3 3 6" xfId="2873" xr:uid="{00000000-0005-0000-0000-00002C0B0000}"/>
    <cellStyle name="40% - Accent6 3 3 3 6 2" xfId="2874" xr:uid="{00000000-0005-0000-0000-00002D0B0000}"/>
    <cellStyle name="40% - Accent6 3 3 3 6 2 2" xfId="2875" xr:uid="{00000000-0005-0000-0000-00002E0B0000}"/>
    <cellStyle name="40% - Accent6 3 3 3 6 3" xfId="2876" xr:uid="{00000000-0005-0000-0000-00002F0B0000}"/>
    <cellStyle name="40% - Accent6 3 3 3 7" xfId="2877" xr:uid="{00000000-0005-0000-0000-0000300B0000}"/>
    <cellStyle name="40% - Accent6 3 3 3 7 2" xfId="2878" xr:uid="{00000000-0005-0000-0000-0000310B0000}"/>
    <cellStyle name="40% - Accent6 3 3 3 7 2 2" xfId="2879" xr:uid="{00000000-0005-0000-0000-0000320B0000}"/>
    <cellStyle name="40% - Accent6 3 3 3 7 3" xfId="2880" xr:uid="{00000000-0005-0000-0000-0000330B0000}"/>
    <cellStyle name="40% - Accent6 3 3 3 8" xfId="2881" xr:uid="{00000000-0005-0000-0000-0000340B0000}"/>
    <cellStyle name="40% - Accent6 3 3 3 8 2" xfId="2882" xr:uid="{00000000-0005-0000-0000-0000350B0000}"/>
    <cellStyle name="40% - Accent6 3 3 3 9" xfId="2883" xr:uid="{00000000-0005-0000-0000-0000360B0000}"/>
    <cellStyle name="40% - Accent6 3 3 4" xfId="2884" xr:uid="{00000000-0005-0000-0000-0000370B0000}"/>
    <cellStyle name="40% - Accent6 3 3 4 2" xfId="2885" xr:uid="{00000000-0005-0000-0000-0000380B0000}"/>
    <cellStyle name="40% - Accent6 3 3 4 2 2" xfId="2886" xr:uid="{00000000-0005-0000-0000-0000390B0000}"/>
    <cellStyle name="40% - Accent6 3 3 4 2 2 2" xfId="2887" xr:uid="{00000000-0005-0000-0000-00003A0B0000}"/>
    <cellStyle name="40% - Accent6 3 3 4 2 2 2 2" xfId="2888" xr:uid="{00000000-0005-0000-0000-00003B0B0000}"/>
    <cellStyle name="40% - Accent6 3 3 4 2 2 3" xfId="2889" xr:uid="{00000000-0005-0000-0000-00003C0B0000}"/>
    <cellStyle name="40% - Accent6 3 3 4 2 3" xfId="2890" xr:uid="{00000000-0005-0000-0000-00003D0B0000}"/>
    <cellStyle name="40% - Accent6 3 3 4 2 3 2" xfId="2891" xr:uid="{00000000-0005-0000-0000-00003E0B0000}"/>
    <cellStyle name="40% - Accent6 3 3 4 2 4" xfId="2892" xr:uid="{00000000-0005-0000-0000-00003F0B0000}"/>
    <cellStyle name="40% - Accent6 3 3 4 3" xfId="2893" xr:uid="{00000000-0005-0000-0000-0000400B0000}"/>
    <cellStyle name="40% - Accent6 3 3 4 3 2" xfId="2894" xr:uid="{00000000-0005-0000-0000-0000410B0000}"/>
    <cellStyle name="40% - Accent6 3 3 4 3 2 2" xfId="2895" xr:uid="{00000000-0005-0000-0000-0000420B0000}"/>
    <cellStyle name="40% - Accent6 3 3 4 3 2 2 2" xfId="2896" xr:uid="{00000000-0005-0000-0000-0000430B0000}"/>
    <cellStyle name="40% - Accent6 3 3 4 3 2 3" xfId="2897" xr:uid="{00000000-0005-0000-0000-0000440B0000}"/>
    <cellStyle name="40% - Accent6 3 3 4 3 3" xfId="2898" xr:uid="{00000000-0005-0000-0000-0000450B0000}"/>
    <cellStyle name="40% - Accent6 3 3 4 3 3 2" xfId="2899" xr:uid="{00000000-0005-0000-0000-0000460B0000}"/>
    <cellStyle name="40% - Accent6 3 3 4 3 4" xfId="2900" xr:uid="{00000000-0005-0000-0000-0000470B0000}"/>
    <cellStyle name="40% - Accent6 3 3 4 4" xfId="2901" xr:uid="{00000000-0005-0000-0000-0000480B0000}"/>
    <cellStyle name="40% - Accent6 3 3 4 4 2" xfId="2902" xr:uid="{00000000-0005-0000-0000-0000490B0000}"/>
    <cellStyle name="40% - Accent6 3 3 4 4 2 2" xfId="2903" xr:uid="{00000000-0005-0000-0000-00004A0B0000}"/>
    <cellStyle name="40% - Accent6 3 3 4 4 3" xfId="2904" xr:uid="{00000000-0005-0000-0000-00004B0B0000}"/>
    <cellStyle name="40% - Accent6 3 3 4 5" xfId="2905" xr:uid="{00000000-0005-0000-0000-00004C0B0000}"/>
    <cellStyle name="40% - Accent6 3 3 4 5 2" xfId="2906" xr:uid="{00000000-0005-0000-0000-00004D0B0000}"/>
    <cellStyle name="40% - Accent6 3 3 4 5 2 2" xfId="2907" xr:uid="{00000000-0005-0000-0000-00004E0B0000}"/>
    <cellStyle name="40% - Accent6 3 3 4 5 3" xfId="2908" xr:uid="{00000000-0005-0000-0000-00004F0B0000}"/>
    <cellStyle name="40% - Accent6 3 3 4 6" xfId="2909" xr:uid="{00000000-0005-0000-0000-0000500B0000}"/>
    <cellStyle name="40% - Accent6 3 3 4 6 2" xfId="2910" xr:uid="{00000000-0005-0000-0000-0000510B0000}"/>
    <cellStyle name="40% - Accent6 3 3 4 6 2 2" xfId="2911" xr:uid="{00000000-0005-0000-0000-0000520B0000}"/>
    <cellStyle name="40% - Accent6 3 3 4 6 3" xfId="2912" xr:uid="{00000000-0005-0000-0000-0000530B0000}"/>
    <cellStyle name="40% - Accent6 3 3 4 7" xfId="2913" xr:uid="{00000000-0005-0000-0000-0000540B0000}"/>
    <cellStyle name="40% - Accent6 3 3 4 7 2" xfId="2914" xr:uid="{00000000-0005-0000-0000-0000550B0000}"/>
    <cellStyle name="40% - Accent6 3 3 4 8" xfId="2915" xr:uid="{00000000-0005-0000-0000-0000560B0000}"/>
    <cellStyle name="40% - Accent6 3 3 5" xfId="2916" xr:uid="{00000000-0005-0000-0000-0000570B0000}"/>
    <cellStyle name="40% - Accent6 3 3 5 2" xfId="2917" xr:uid="{00000000-0005-0000-0000-0000580B0000}"/>
    <cellStyle name="40% - Accent6 3 3 5 2 2" xfId="2918" xr:uid="{00000000-0005-0000-0000-0000590B0000}"/>
    <cellStyle name="40% - Accent6 3 3 5 2 2 2" xfId="2919" xr:uid="{00000000-0005-0000-0000-00005A0B0000}"/>
    <cellStyle name="40% - Accent6 3 3 5 2 3" xfId="2920" xr:uid="{00000000-0005-0000-0000-00005B0B0000}"/>
    <cellStyle name="40% - Accent6 3 3 5 3" xfId="2921" xr:uid="{00000000-0005-0000-0000-00005C0B0000}"/>
    <cellStyle name="40% - Accent6 3 3 5 3 2" xfId="2922" xr:uid="{00000000-0005-0000-0000-00005D0B0000}"/>
    <cellStyle name="40% - Accent6 3 3 5 4" xfId="2923" xr:uid="{00000000-0005-0000-0000-00005E0B0000}"/>
    <cellStyle name="40% - Accent6 3 3 6" xfId="2924" xr:uid="{00000000-0005-0000-0000-00005F0B0000}"/>
    <cellStyle name="40% - Accent6 3 3 6 2" xfId="2925" xr:uid="{00000000-0005-0000-0000-0000600B0000}"/>
    <cellStyle name="40% - Accent6 3 3 6 2 2" xfId="2926" xr:uid="{00000000-0005-0000-0000-0000610B0000}"/>
    <cellStyle name="40% - Accent6 3 3 6 2 2 2" xfId="2927" xr:uid="{00000000-0005-0000-0000-0000620B0000}"/>
    <cellStyle name="40% - Accent6 3 3 6 2 3" xfId="2928" xr:uid="{00000000-0005-0000-0000-0000630B0000}"/>
    <cellStyle name="40% - Accent6 3 3 6 3" xfId="2929" xr:uid="{00000000-0005-0000-0000-0000640B0000}"/>
    <cellStyle name="40% - Accent6 3 3 6 3 2" xfId="2930" xr:uid="{00000000-0005-0000-0000-0000650B0000}"/>
    <cellStyle name="40% - Accent6 3 3 6 4" xfId="2931" xr:uid="{00000000-0005-0000-0000-0000660B0000}"/>
    <cellStyle name="40% - Accent6 3 3 7" xfId="2932" xr:uid="{00000000-0005-0000-0000-0000670B0000}"/>
    <cellStyle name="40% - Accent6 3 3 7 2" xfId="2933" xr:uid="{00000000-0005-0000-0000-0000680B0000}"/>
    <cellStyle name="40% - Accent6 3 3 7 2 2" xfId="2934" xr:uid="{00000000-0005-0000-0000-0000690B0000}"/>
    <cellStyle name="40% - Accent6 3 3 7 3" xfId="2935" xr:uid="{00000000-0005-0000-0000-00006A0B0000}"/>
    <cellStyle name="40% - Accent6 3 3 8" xfId="2936" xr:uid="{00000000-0005-0000-0000-00006B0B0000}"/>
    <cellStyle name="40% - Accent6 3 3 8 2" xfId="2937" xr:uid="{00000000-0005-0000-0000-00006C0B0000}"/>
    <cellStyle name="40% - Accent6 3 3 8 2 2" xfId="2938" xr:uid="{00000000-0005-0000-0000-00006D0B0000}"/>
    <cellStyle name="40% - Accent6 3 3 8 3" xfId="2939" xr:uid="{00000000-0005-0000-0000-00006E0B0000}"/>
    <cellStyle name="40% - Accent6 3 3 9" xfId="2940" xr:uid="{00000000-0005-0000-0000-00006F0B0000}"/>
    <cellStyle name="40% - Accent6 3 3 9 2" xfId="2941" xr:uid="{00000000-0005-0000-0000-0000700B0000}"/>
    <cellStyle name="40% - Accent6 3 3 9 2 2" xfId="2942" xr:uid="{00000000-0005-0000-0000-0000710B0000}"/>
    <cellStyle name="40% - Accent6 3 3 9 3" xfId="2943" xr:uid="{00000000-0005-0000-0000-0000720B0000}"/>
    <cellStyle name="40% - Accent6 3 4" xfId="2944" xr:uid="{00000000-0005-0000-0000-0000730B0000}"/>
    <cellStyle name="40% - Accent6 3 4 10" xfId="2945" xr:uid="{00000000-0005-0000-0000-0000740B0000}"/>
    <cellStyle name="40% - Accent6 3 4 2" xfId="2946" xr:uid="{00000000-0005-0000-0000-0000750B0000}"/>
    <cellStyle name="40% - Accent6 3 4 2 2" xfId="2947" xr:uid="{00000000-0005-0000-0000-0000760B0000}"/>
    <cellStyle name="40% - Accent6 3 4 2 2 2" xfId="2948" xr:uid="{00000000-0005-0000-0000-0000770B0000}"/>
    <cellStyle name="40% - Accent6 3 4 2 2 2 2" xfId="2949" xr:uid="{00000000-0005-0000-0000-0000780B0000}"/>
    <cellStyle name="40% - Accent6 3 4 2 2 2 2 2" xfId="2950" xr:uid="{00000000-0005-0000-0000-0000790B0000}"/>
    <cellStyle name="40% - Accent6 3 4 2 2 2 2 2 2" xfId="2951" xr:uid="{00000000-0005-0000-0000-00007A0B0000}"/>
    <cellStyle name="40% - Accent6 3 4 2 2 2 2 3" xfId="2952" xr:uid="{00000000-0005-0000-0000-00007B0B0000}"/>
    <cellStyle name="40% - Accent6 3 4 2 2 2 3" xfId="2953" xr:uid="{00000000-0005-0000-0000-00007C0B0000}"/>
    <cellStyle name="40% - Accent6 3 4 2 2 2 3 2" xfId="2954" xr:uid="{00000000-0005-0000-0000-00007D0B0000}"/>
    <cellStyle name="40% - Accent6 3 4 2 2 2 4" xfId="2955" xr:uid="{00000000-0005-0000-0000-00007E0B0000}"/>
    <cellStyle name="40% - Accent6 3 4 2 2 3" xfId="2956" xr:uid="{00000000-0005-0000-0000-00007F0B0000}"/>
    <cellStyle name="40% - Accent6 3 4 2 2 3 2" xfId="2957" xr:uid="{00000000-0005-0000-0000-0000800B0000}"/>
    <cellStyle name="40% - Accent6 3 4 2 2 3 2 2" xfId="2958" xr:uid="{00000000-0005-0000-0000-0000810B0000}"/>
    <cellStyle name="40% - Accent6 3 4 2 2 3 2 2 2" xfId="2959" xr:uid="{00000000-0005-0000-0000-0000820B0000}"/>
    <cellStyle name="40% - Accent6 3 4 2 2 3 2 3" xfId="2960" xr:uid="{00000000-0005-0000-0000-0000830B0000}"/>
    <cellStyle name="40% - Accent6 3 4 2 2 3 3" xfId="2961" xr:uid="{00000000-0005-0000-0000-0000840B0000}"/>
    <cellStyle name="40% - Accent6 3 4 2 2 3 3 2" xfId="2962" xr:uid="{00000000-0005-0000-0000-0000850B0000}"/>
    <cellStyle name="40% - Accent6 3 4 2 2 3 4" xfId="2963" xr:uid="{00000000-0005-0000-0000-0000860B0000}"/>
    <cellStyle name="40% - Accent6 3 4 2 2 4" xfId="2964" xr:uid="{00000000-0005-0000-0000-0000870B0000}"/>
    <cellStyle name="40% - Accent6 3 4 2 2 4 2" xfId="2965" xr:uid="{00000000-0005-0000-0000-0000880B0000}"/>
    <cellStyle name="40% - Accent6 3 4 2 2 4 2 2" xfId="2966" xr:uid="{00000000-0005-0000-0000-0000890B0000}"/>
    <cellStyle name="40% - Accent6 3 4 2 2 4 3" xfId="2967" xr:uid="{00000000-0005-0000-0000-00008A0B0000}"/>
    <cellStyle name="40% - Accent6 3 4 2 2 5" xfId="2968" xr:uid="{00000000-0005-0000-0000-00008B0B0000}"/>
    <cellStyle name="40% - Accent6 3 4 2 2 5 2" xfId="2969" xr:uid="{00000000-0005-0000-0000-00008C0B0000}"/>
    <cellStyle name="40% - Accent6 3 4 2 2 5 2 2" xfId="2970" xr:uid="{00000000-0005-0000-0000-00008D0B0000}"/>
    <cellStyle name="40% - Accent6 3 4 2 2 5 3" xfId="2971" xr:uid="{00000000-0005-0000-0000-00008E0B0000}"/>
    <cellStyle name="40% - Accent6 3 4 2 2 6" xfId="2972" xr:uid="{00000000-0005-0000-0000-00008F0B0000}"/>
    <cellStyle name="40% - Accent6 3 4 2 2 6 2" xfId="2973" xr:uid="{00000000-0005-0000-0000-0000900B0000}"/>
    <cellStyle name="40% - Accent6 3 4 2 2 6 2 2" xfId="2974" xr:uid="{00000000-0005-0000-0000-0000910B0000}"/>
    <cellStyle name="40% - Accent6 3 4 2 2 6 3" xfId="2975" xr:uid="{00000000-0005-0000-0000-0000920B0000}"/>
    <cellStyle name="40% - Accent6 3 4 2 2 7" xfId="2976" xr:uid="{00000000-0005-0000-0000-0000930B0000}"/>
    <cellStyle name="40% - Accent6 3 4 2 2 7 2" xfId="2977" xr:uid="{00000000-0005-0000-0000-0000940B0000}"/>
    <cellStyle name="40% - Accent6 3 4 2 2 8" xfId="2978" xr:uid="{00000000-0005-0000-0000-0000950B0000}"/>
    <cellStyle name="40% - Accent6 3 4 2 3" xfId="2979" xr:uid="{00000000-0005-0000-0000-0000960B0000}"/>
    <cellStyle name="40% - Accent6 3 4 2 3 2" xfId="2980" xr:uid="{00000000-0005-0000-0000-0000970B0000}"/>
    <cellStyle name="40% - Accent6 3 4 2 3 2 2" xfId="2981" xr:uid="{00000000-0005-0000-0000-0000980B0000}"/>
    <cellStyle name="40% - Accent6 3 4 2 3 2 2 2" xfId="2982" xr:uid="{00000000-0005-0000-0000-0000990B0000}"/>
    <cellStyle name="40% - Accent6 3 4 2 3 2 3" xfId="2983" xr:uid="{00000000-0005-0000-0000-00009A0B0000}"/>
    <cellStyle name="40% - Accent6 3 4 2 3 3" xfId="2984" xr:uid="{00000000-0005-0000-0000-00009B0B0000}"/>
    <cellStyle name="40% - Accent6 3 4 2 3 3 2" xfId="2985" xr:uid="{00000000-0005-0000-0000-00009C0B0000}"/>
    <cellStyle name="40% - Accent6 3 4 2 3 4" xfId="2986" xr:uid="{00000000-0005-0000-0000-00009D0B0000}"/>
    <cellStyle name="40% - Accent6 3 4 2 4" xfId="2987" xr:uid="{00000000-0005-0000-0000-00009E0B0000}"/>
    <cellStyle name="40% - Accent6 3 4 2 4 2" xfId="2988" xr:uid="{00000000-0005-0000-0000-00009F0B0000}"/>
    <cellStyle name="40% - Accent6 3 4 2 4 2 2" xfId="2989" xr:uid="{00000000-0005-0000-0000-0000A00B0000}"/>
    <cellStyle name="40% - Accent6 3 4 2 4 2 2 2" xfId="2990" xr:uid="{00000000-0005-0000-0000-0000A10B0000}"/>
    <cellStyle name="40% - Accent6 3 4 2 4 2 3" xfId="2991" xr:uid="{00000000-0005-0000-0000-0000A20B0000}"/>
    <cellStyle name="40% - Accent6 3 4 2 4 3" xfId="2992" xr:uid="{00000000-0005-0000-0000-0000A30B0000}"/>
    <cellStyle name="40% - Accent6 3 4 2 4 3 2" xfId="2993" xr:uid="{00000000-0005-0000-0000-0000A40B0000}"/>
    <cellStyle name="40% - Accent6 3 4 2 4 4" xfId="2994" xr:uid="{00000000-0005-0000-0000-0000A50B0000}"/>
    <cellStyle name="40% - Accent6 3 4 2 5" xfId="2995" xr:uid="{00000000-0005-0000-0000-0000A60B0000}"/>
    <cellStyle name="40% - Accent6 3 4 2 5 2" xfId="2996" xr:uid="{00000000-0005-0000-0000-0000A70B0000}"/>
    <cellStyle name="40% - Accent6 3 4 2 5 2 2" xfId="2997" xr:uid="{00000000-0005-0000-0000-0000A80B0000}"/>
    <cellStyle name="40% - Accent6 3 4 2 5 3" xfId="2998" xr:uid="{00000000-0005-0000-0000-0000A90B0000}"/>
    <cellStyle name="40% - Accent6 3 4 2 6" xfId="2999" xr:uid="{00000000-0005-0000-0000-0000AA0B0000}"/>
    <cellStyle name="40% - Accent6 3 4 2 6 2" xfId="3000" xr:uid="{00000000-0005-0000-0000-0000AB0B0000}"/>
    <cellStyle name="40% - Accent6 3 4 2 6 2 2" xfId="3001" xr:uid="{00000000-0005-0000-0000-0000AC0B0000}"/>
    <cellStyle name="40% - Accent6 3 4 2 6 3" xfId="3002" xr:uid="{00000000-0005-0000-0000-0000AD0B0000}"/>
    <cellStyle name="40% - Accent6 3 4 2 7" xfId="3003" xr:uid="{00000000-0005-0000-0000-0000AE0B0000}"/>
    <cellStyle name="40% - Accent6 3 4 2 7 2" xfId="3004" xr:uid="{00000000-0005-0000-0000-0000AF0B0000}"/>
    <cellStyle name="40% - Accent6 3 4 2 7 2 2" xfId="3005" xr:uid="{00000000-0005-0000-0000-0000B00B0000}"/>
    <cellStyle name="40% - Accent6 3 4 2 7 3" xfId="3006" xr:uid="{00000000-0005-0000-0000-0000B10B0000}"/>
    <cellStyle name="40% - Accent6 3 4 2 8" xfId="3007" xr:uid="{00000000-0005-0000-0000-0000B20B0000}"/>
    <cellStyle name="40% - Accent6 3 4 2 8 2" xfId="3008" xr:uid="{00000000-0005-0000-0000-0000B30B0000}"/>
    <cellStyle name="40% - Accent6 3 4 2 9" xfId="3009" xr:uid="{00000000-0005-0000-0000-0000B40B0000}"/>
    <cellStyle name="40% - Accent6 3 4 3" xfId="3010" xr:uid="{00000000-0005-0000-0000-0000B50B0000}"/>
    <cellStyle name="40% - Accent6 3 4 3 2" xfId="3011" xr:uid="{00000000-0005-0000-0000-0000B60B0000}"/>
    <cellStyle name="40% - Accent6 3 4 3 2 2" xfId="3012" xr:uid="{00000000-0005-0000-0000-0000B70B0000}"/>
    <cellStyle name="40% - Accent6 3 4 3 2 2 2" xfId="3013" xr:uid="{00000000-0005-0000-0000-0000B80B0000}"/>
    <cellStyle name="40% - Accent6 3 4 3 2 2 2 2" xfId="3014" xr:uid="{00000000-0005-0000-0000-0000B90B0000}"/>
    <cellStyle name="40% - Accent6 3 4 3 2 2 3" xfId="3015" xr:uid="{00000000-0005-0000-0000-0000BA0B0000}"/>
    <cellStyle name="40% - Accent6 3 4 3 2 3" xfId="3016" xr:uid="{00000000-0005-0000-0000-0000BB0B0000}"/>
    <cellStyle name="40% - Accent6 3 4 3 2 3 2" xfId="3017" xr:uid="{00000000-0005-0000-0000-0000BC0B0000}"/>
    <cellStyle name="40% - Accent6 3 4 3 2 4" xfId="3018" xr:uid="{00000000-0005-0000-0000-0000BD0B0000}"/>
    <cellStyle name="40% - Accent6 3 4 3 3" xfId="3019" xr:uid="{00000000-0005-0000-0000-0000BE0B0000}"/>
    <cellStyle name="40% - Accent6 3 4 3 3 2" xfId="3020" xr:uid="{00000000-0005-0000-0000-0000BF0B0000}"/>
    <cellStyle name="40% - Accent6 3 4 3 3 2 2" xfId="3021" xr:uid="{00000000-0005-0000-0000-0000C00B0000}"/>
    <cellStyle name="40% - Accent6 3 4 3 3 2 2 2" xfId="3022" xr:uid="{00000000-0005-0000-0000-0000C10B0000}"/>
    <cellStyle name="40% - Accent6 3 4 3 3 2 3" xfId="3023" xr:uid="{00000000-0005-0000-0000-0000C20B0000}"/>
    <cellStyle name="40% - Accent6 3 4 3 3 3" xfId="3024" xr:uid="{00000000-0005-0000-0000-0000C30B0000}"/>
    <cellStyle name="40% - Accent6 3 4 3 3 3 2" xfId="3025" xr:uid="{00000000-0005-0000-0000-0000C40B0000}"/>
    <cellStyle name="40% - Accent6 3 4 3 3 4" xfId="3026" xr:uid="{00000000-0005-0000-0000-0000C50B0000}"/>
    <cellStyle name="40% - Accent6 3 4 3 4" xfId="3027" xr:uid="{00000000-0005-0000-0000-0000C60B0000}"/>
    <cellStyle name="40% - Accent6 3 4 3 4 2" xfId="3028" xr:uid="{00000000-0005-0000-0000-0000C70B0000}"/>
    <cellStyle name="40% - Accent6 3 4 3 4 2 2" xfId="3029" xr:uid="{00000000-0005-0000-0000-0000C80B0000}"/>
    <cellStyle name="40% - Accent6 3 4 3 4 3" xfId="3030" xr:uid="{00000000-0005-0000-0000-0000C90B0000}"/>
    <cellStyle name="40% - Accent6 3 4 3 5" xfId="3031" xr:uid="{00000000-0005-0000-0000-0000CA0B0000}"/>
    <cellStyle name="40% - Accent6 3 4 3 5 2" xfId="3032" xr:uid="{00000000-0005-0000-0000-0000CB0B0000}"/>
    <cellStyle name="40% - Accent6 3 4 3 5 2 2" xfId="3033" xr:uid="{00000000-0005-0000-0000-0000CC0B0000}"/>
    <cellStyle name="40% - Accent6 3 4 3 5 3" xfId="3034" xr:uid="{00000000-0005-0000-0000-0000CD0B0000}"/>
    <cellStyle name="40% - Accent6 3 4 3 6" xfId="3035" xr:uid="{00000000-0005-0000-0000-0000CE0B0000}"/>
    <cellStyle name="40% - Accent6 3 4 3 6 2" xfId="3036" xr:uid="{00000000-0005-0000-0000-0000CF0B0000}"/>
    <cellStyle name="40% - Accent6 3 4 3 6 2 2" xfId="3037" xr:uid="{00000000-0005-0000-0000-0000D00B0000}"/>
    <cellStyle name="40% - Accent6 3 4 3 6 3" xfId="3038" xr:uid="{00000000-0005-0000-0000-0000D10B0000}"/>
    <cellStyle name="40% - Accent6 3 4 3 7" xfId="3039" xr:uid="{00000000-0005-0000-0000-0000D20B0000}"/>
    <cellStyle name="40% - Accent6 3 4 3 7 2" xfId="3040" xr:uid="{00000000-0005-0000-0000-0000D30B0000}"/>
    <cellStyle name="40% - Accent6 3 4 3 8" xfId="3041" xr:uid="{00000000-0005-0000-0000-0000D40B0000}"/>
    <cellStyle name="40% - Accent6 3 4 4" xfId="3042" xr:uid="{00000000-0005-0000-0000-0000D50B0000}"/>
    <cellStyle name="40% - Accent6 3 4 4 2" xfId="3043" xr:uid="{00000000-0005-0000-0000-0000D60B0000}"/>
    <cellStyle name="40% - Accent6 3 4 4 2 2" xfId="3044" xr:uid="{00000000-0005-0000-0000-0000D70B0000}"/>
    <cellStyle name="40% - Accent6 3 4 4 2 2 2" xfId="3045" xr:uid="{00000000-0005-0000-0000-0000D80B0000}"/>
    <cellStyle name="40% - Accent6 3 4 4 2 3" xfId="3046" xr:uid="{00000000-0005-0000-0000-0000D90B0000}"/>
    <cellStyle name="40% - Accent6 3 4 4 3" xfId="3047" xr:uid="{00000000-0005-0000-0000-0000DA0B0000}"/>
    <cellStyle name="40% - Accent6 3 4 4 3 2" xfId="3048" xr:uid="{00000000-0005-0000-0000-0000DB0B0000}"/>
    <cellStyle name="40% - Accent6 3 4 4 4" xfId="3049" xr:uid="{00000000-0005-0000-0000-0000DC0B0000}"/>
    <cellStyle name="40% - Accent6 3 4 5" xfId="3050" xr:uid="{00000000-0005-0000-0000-0000DD0B0000}"/>
    <cellStyle name="40% - Accent6 3 4 5 2" xfId="3051" xr:uid="{00000000-0005-0000-0000-0000DE0B0000}"/>
    <cellStyle name="40% - Accent6 3 4 5 2 2" xfId="3052" xr:uid="{00000000-0005-0000-0000-0000DF0B0000}"/>
    <cellStyle name="40% - Accent6 3 4 5 2 2 2" xfId="3053" xr:uid="{00000000-0005-0000-0000-0000E00B0000}"/>
    <cellStyle name="40% - Accent6 3 4 5 2 3" xfId="3054" xr:uid="{00000000-0005-0000-0000-0000E10B0000}"/>
    <cellStyle name="40% - Accent6 3 4 5 3" xfId="3055" xr:uid="{00000000-0005-0000-0000-0000E20B0000}"/>
    <cellStyle name="40% - Accent6 3 4 5 3 2" xfId="3056" xr:uid="{00000000-0005-0000-0000-0000E30B0000}"/>
    <cellStyle name="40% - Accent6 3 4 5 4" xfId="3057" xr:uid="{00000000-0005-0000-0000-0000E40B0000}"/>
    <cellStyle name="40% - Accent6 3 4 6" xfId="3058" xr:uid="{00000000-0005-0000-0000-0000E50B0000}"/>
    <cellStyle name="40% - Accent6 3 4 6 2" xfId="3059" xr:uid="{00000000-0005-0000-0000-0000E60B0000}"/>
    <cellStyle name="40% - Accent6 3 4 6 2 2" xfId="3060" xr:uid="{00000000-0005-0000-0000-0000E70B0000}"/>
    <cellStyle name="40% - Accent6 3 4 6 3" xfId="3061" xr:uid="{00000000-0005-0000-0000-0000E80B0000}"/>
    <cellStyle name="40% - Accent6 3 4 7" xfId="3062" xr:uid="{00000000-0005-0000-0000-0000E90B0000}"/>
    <cellStyle name="40% - Accent6 3 4 7 2" xfId="3063" xr:uid="{00000000-0005-0000-0000-0000EA0B0000}"/>
    <cellStyle name="40% - Accent6 3 4 7 2 2" xfId="3064" xr:uid="{00000000-0005-0000-0000-0000EB0B0000}"/>
    <cellStyle name="40% - Accent6 3 4 7 3" xfId="3065" xr:uid="{00000000-0005-0000-0000-0000EC0B0000}"/>
    <cellStyle name="40% - Accent6 3 4 8" xfId="3066" xr:uid="{00000000-0005-0000-0000-0000ED0B0000}"/>
    <cellStyle name="40% - Accent6 3 4 8 2" xfId="3067" xr:uid="{00000000-0005-0000-0000-0000EE0B0000}"/>
    <cellStyle name="40% - Accent6 3 4 8 2 2" xfId="3068" xr:uid="{00000000-0005-0000-0000-0000EF0B0000}"/>
    <cellStyle name="40% - Accent6 3 4 8 3" xfId="3069" xr:uid="{00000000-0005-0000-0000-0000F00B0000}"/>
    <cellStyle name="40% - Accent6 3 4 9" xfId="3070" xr:uid="{00000000-0005-0000-0000-0000F10B0000}"/>
    <cellStyle name="40% - Accent6 3 4 9 2" xfId="3071" xr:uid="{00000000-0005-0000-0000-0000F20B0000}"/>
    <cellStyle name="40% - Accent6 3 5" xfId="3072" xr:uid="{00000000-0005-0000-0000-0000F30B0000}"/>
    <cellStyle name="40% - Accent6 3 5 2" xfId="3073" xr:uid="{00000000-0005-0000-0000-0000F40B0000}"/>
    <cellStyle name="40% - Accent6 3 5 2 2" xfId="3074" xr:uid="{00000000-0005-0000-0000-0000F50B0000}"/>
    <cellStyle name="40% - Accent6 3 5 2 2 2" xfId="3075" xr:uid="{00000000-0005-0000-0000-0000F60B0000}"/>
    <cellStyle name="40% - Accent6 3 5 2 2 2 2" xfId="3076" xr:uid="{00000000-0005-0000-0000-0000F70B0000}"/>
    <cellStyle name="40% - Accent6 3 5 2 2 2 2 2" xfId="3077" xr:uid="{00000000-0005-0000-0000-0000F80B0000}"/>
    <cellStyle name="40% - Accent6 3 5 2 2 2 3" xfId="3078" xr:uid="{00000000-0005-0000-0000-0000F90B0000}"/>
    <cellStyle name="40% - Accent6 3 5 2 2 3" xfId="3079" xr:uid="{00000000-0005-0000-0000-0000FA0B0000}"/>
    <cellStyle name="40% - Accent6 3 5 2 2 3 2" xfId="3080" xr:uid="{00000000-0005-0000-0000-0000FB0B0000}"/>
    <cellStyle name="40% - Accent6 3 5 2 2 4" xfId="3081" xr:uid="{00000000-0005-0000-0000-0000FC0B0000}"/>
    <cellStyle name="40% - Accent6 3 5 2 3" xfId="3082" xr:uid="{00000000-0005-0000-0000-0000FD0B0000}"/>
    <cellStyle name="40% - Accent6 3 5 2 3 2" xfId="3083" xr:uid="{00000000-0005-0000-0000-0000FE0B0000}"/>
    <cellStyle name="40% - Accent6 3 5 2 3 2 2" xfId="3084" xr:uid="{00000000-0005-0000-0000-0000FF0B0000}"/>
    <cellStyle name="40% - Accent6 3 5 2 3 2 2 2" xfId="3085" xr:uid="{00000000-0005-0000-0000-0000000C0000}"/>
    <cellStyle name="40% - Accent6 3 5 2 3 2 3" xfId="3086" xr:uid="{00000000-0005-0000-0000-0000010C0000}"/>
    <cellStyle name="40% - Accent6 3 5 2 3 3" xfId="3087" xr:uid="{00000000-0005-0000-0000-0000020C0000}"/>
    <cellStyle name="40% - Accent6 3 5 2 3 3 2" xfId="3088" xr:uid="{00000000-0005-0000-0000-0000030C0000}"/>
    <cellStyle name="40% - Accent6 3 5 2 3 4" xfId="3089" xr:uid="{00000000-0005-0000-0000-0000040C0000}"/>
    <cellStyle name="40% - Accent6 3 5 2 4" xfId="3090" xr:uid="{00000000-0005-0000-0000-0000050C0000}"/>
    <cellStyle name="40% - Accent6 3 5 2 4 2" xfId="3091" xr:uid="{00000000-0005-0000-0000-0000060C0000}"/>
    <cellStyle name="40% - Accent6 3 5 2 4 2 2" xfId="3092" xr:uid="{00000000-0005-0000-0000-0000070C0000}"/>
    <cellStyle name="40% - Accent6 3 5 2 4 3" xfId="3093" xr:uid="{00000000-0005-0000-0000-0000080C0000}"/>
    <cellStyle name="40% - Accent6 3 5 2 5" xfId="3094" xr:uid="{00000000-0005-0000-0000-0000090C0000}"/>
    <cellStyle name="40% - Accent6 3 5 2 5 2" xfId="3095" xr:uid="{00000000-0005-0000-0000-00000A0C0000}"/>
    <cellStyle name="40% - Accent6 3 5 2 5 2 2" xfId="3096" xr:uid="{00000000-0005-0000-0000-00000B0C0000}"/>
    <cellStyle name="40% - Accent6 3 5 2 5 3" xfId="3097" xr:uid="{00000000-0005-0000-0000-00000C0C0000}"/>
    <cellStyle name="40% - Accent6 3 5 2 6" xfId="3098" xr:uid="{00000000-0005-0000-0000-00000D0C0000}"/>
    <cellStyle name="40% - Accent6 3 5 2 6 2" xfId="3099" xr:uid="{00000000-0005-0000-0000-00000E0C0000}"/>
    <cellStyle name="40% - Accent6 3 5 2 6 2 2" xfId="3100" xr:uid="{00000000-0005-0000-0000-00000F0C0000}"/>
    <cellStyle name="40% - Accent6 3 5 2 6 3" xfId="3101" xr:uid="{00000000-0005-0000-0000-0000100C0000}"/>
    <cellStyle name="40% - Accent6 3 5 2 7" xfId="3102" xr:uid="{00000000-0005-0000-0000-0000110C0000}"/>
    <cellStyle name="40% - Accent6 3 5 2 7 2" xfId="3103" xr:uid="{00000000-0005-0000-0000-0000120C0000}"/>
    <cellStyle name="40% - Accent6 3 5 2 8" xfId="3104" xr:uid="{00000000-0005-0000-0000-0000130C0000}"/>
    <cellStyle name="40% - Accent6 3 5 3" xfId="3105" xr:uid="{00000000-0005-0000-0000-0000140C0000}"/>
    <cellStyle name="40% - Accent6 3 5 3 2" xfId="3106" xr:uid="{00000000-0005-0000-0000-0000150C0000}"/>
    <cellStyle name="40% - Accent6 3 5 3 2 2" xfId="3107" xr:uid="{00000000-0005-0000-0000-0000160C0000}"/>
    <cellStyle name="40% - Accent6 3 5 3 2 2 2" xfId="3108" xr:uid="{00000000-0005-0000-0000-0000170C0000}"/>
    <cellStyle name="40% - Accent6 3 5 3 2 3" xfId="3109" xr:uid="{00000000-0005-0000-0000-0000180C0000}"/>
    <cellStyle name="40% - Accent6 3 5 3 3" xfId="3110" xr:uid="{00000000-0005-0000-0000-0000190C0000}"/>
    <cellStyle name="40% - Accent6 3 5 3 3 2" xfId="3111" xr:uid="{00000000-0005-0000-0000-00001A0C0000}"/>
    <cellStyle name="40% - Accent6 3 5 3 4" xfId="3112" xr:uid="{00000000-0005-0000-0000-00001B0C0000}"/>
    <cellStyle name="40% - Accent6 3 5 4" xfId="3113" xr:uid="{00000000-0005-0000-0000-00001C0C0000}"/>
    <cellStyle name="40% - Accent6 3 5 4 2" xfId="3114" xr:uid="{00000000-0005-0000-0000-00001D0C0000}"/>
    <cellStyle name="40% - Accent6 3 5 4 2 2" xfId="3115" xr:uid="{00000000-0005-0000-0000-00001E0C0000}"/>
    <cellStyle name="40% - Accent6 3 5 4 2 2 2" xfId="3116" xr:uid="{00000000-0005-0000-0000-00001F0C0000}"/>
    <cellStyle name="40% - Accent6 3 5 4 2 3" xfId="3117" xr:uid="{00000000-0005-0000-0000-0000200C0000}"/>
    <cellStyle name="40% - Accent6 3 5 4 3" xfId="3118" xr:uid="{00000000-0005-0000-0000-0000210C0000}"/>
    <cellStyle name="40% - Accent6 3 5 4 3 2" xfId="3119" xr:uid="{00000000-0005-0000-0000-0000220C0000}"/>
    <cellStyle name="40% - Accent6 3 5 4 4" xfId="3120" xr:uid="{00000000-0005-0000-0000-0000230C0000}"/>
    <cellStyle name="40% - Accent6 3 5 5" xfId="3121" xr:uid="{00000000-0005-0000-0000-0000240C0000}"/>
    <cellStyle name="40% - Accent6 3 5 5 2" xfId="3122" xr:uid="{00000000-0005-0000-0000-0000250C0000}"/>
    <cellStyle name="40% - Accent6 3 5 5 2 2" xfId="3123" xr:uid="{00000000-0005-0000-0000-0000260C0000}"/>
    <cellStyle name="40% - Accent6 3 5 5 3" xfId="3124" xr:uid="{00000000-0005-0000-0000-0000270C0000}"/>
    <cellStyle name="40% - Accent6 3 5 6" xfId="3125" xr:uid="{00000000-0005-0000-0000-0000280C0000}"/>
    <cellStyle name="40% - Accent6 3 5 6 2" xfId="3126" xr:uid="{00000000-0005-0000-0000-0000290C0000}"/>
    <cellStyle name="40% - Accent6 3 5 6 2 2" xfId="3127" xr:uid="{00000000-0005-0000-0000-00002A0C0000}"/>
    <cellStyle name="40% - Accent6 3 5 6 3" xfId="3128" xr:uid="{00000000-0005-0000-0000-00002B0C0000}"/>
    <cellStyle name="40% - Accent6 3 5 7" xfId="3129" xr:uid="{00000000-0005-0000-0000-00002C0C0000}"/>
    <cellStyle name="40% - Accent6 3 5 7 2" xfId="3130" xr:uid="{00000000-0005-0000-0000-00002D0C0000}"/>
    <cellStyle name="40% - Accent6 3 5 7 2 2" xfId="3131" xr:uid="{00000000-0005-0000-0000-00002E0C0000}"/>
    <cellStyle name="40% - Accent6 3 5 7 3" xfId="3132" xr:uid="{00000000-0005-0000-0000-00002F0C0000}"/>
    <cellStyle name="40% - Accent6 3 5 8" xfId="3133" xr:uid="{00000000-0005-0000-0000-0000300C0000}"/>
    <cellStyle name="40% - Accent6 3 5 8 2" xfId="3134" xr:uid="{00000000-0005-0000-0000-0000310C0000}"/>
    <cellStyle name="40% - Accent6 3 5 9" xfId="3135" xr:uid="{00000000-0005-0000-0000-0000320C0000}"/>
    <cellStyle name="40% - Accent6 3 6" xfId="3136" xr:uid="{00000000-0005-0000-0000-0000330C0000}"/>
    <cellStyle name="40% - Accent6 3 6 2" xfId="3137" xr:uid="{00000000-0005-0000-0000-0000340C0000}"/>
    <cellStyle name="40% - Accent6 3 6 2 2" xfId="3138" xr:uid="{00000000-0005-0000-0000-0000350C0000}"/>
    <cellStyle name="40% - Accent6 3 6 2 2 2" xfId="3139" xr:uid="{00000000-0005-0000-0000-0000360C0000}"/>
    <cellStyle name="40% - Accent6 3 6 2 2 2 2" xfId="3140" xr:uid="{00000000-0005-0000-0000-0000370C0000}"/>
    <cellStyle name="40% - Accent6 3 6 2 2 3" xfId="3141" xr:uid="{00000000-0005-0000-0000-0000380C0000}"/>
    <cellStyle name="40% - Accent6 3 6 2 3" xfId="3142" xr:uid="{00000000-0005-0000-0000-0000390C0000}"/>
    <cellStyle name="40% - Accent6 3 6 2 3 2" xfId="3143" xr:uid="{00000000-0005-0000-0000-00003A0C0000}"/>
    <cellStyle name="40% - Accent6 3 6 2 4" xfId="3144" xr:uid="{00000000-0005-0000-0000-00003B0C0000}"/>
    <cellStyle name="40% - Accent6 3 6 3" xfId="3145" xr:uid="{00000000-0005-0000-0000-00003C0C0000}"/>
    <cellStyle name="40% - Accent6 3 6 3 2" xfId="3146" xr:uid="{00000000-0005-0000-0000-00003D0C0000}"/>
    <cellStyle name="40% - Accent6 3 6 3 2 2" xfId="3147" xr:uid="{00000000-0005-0000-0000-00003E0C0000}"/>
    <cellStyle name="40% - Accent6 3 6 3 2 2 2" xfId="3148" xr:uid="{00000000-0005-0000-0000-00003F0C0000}"/>
    <cellStyle name="40% - Accent6 3 6 3 2 3" xfId="3149" xr:uid="{00000000-0005-0000-0000-0000400C0000}"/>
    <cellStyle name="40% - Accent6 3 6 3 3" xfId="3150" xr:uid="{00000000-0005-0000-0000-0000410C0000}"/>
    <cellStyle name="40% - Accent6 3 6 3 3 2" xfId="3151" xr:uid="{00000000-0005-0000-0000-0000420C0000}"/>
    <cellStyle name="40% - Accent6 3 6 3 4" xfId="3152" xr:uid="{00000000-0005-0000-0000-0000430C0000}"/>
    <cellStyle name="40% - Accent6 3 6 4" xfId="3153" xr:uid="{00000000-0005-0000-0000-0000440C0000}"/>
    <cellStyle name="40% - Accent6 3 6 4 2" xfId="3154" xr:uid="{00000000-0005-0000-0000-0000450C0000}"/>
    <cellStyle name="40% - Accent6 3 6 4 2 2" xfId="3155" xr:uid="{00000000-0005-0000-0000-0000460C0000}"/>
    <cellStyle name="40% - Accent6 3 6 4 3" xfId="3156" xr:uid="{00000000-0005-0000-0000-0000470C0000}"/>
    <cellStyle name="40% - Accent6 3 6 5" xfId="3157" xr:uid="{00000000-0005-0000-0000-0000480C0000}"/>
    <cellStyle name="40% - Accent6 3 6 5 2" xfId="3158" xr:uid="{00000000-0005-0000-0000-0000490C0000}"/>
    <cellStyle name="40% - Accent6 3 6 5 2 2" xfId="3159" xr:uid="{00000000-0005-0000-0000-00004A0C0000}"/>
    <cellStyle name="40% - Accent6 3 6 5 3" xfId="3160" xr:uid="{00000000-0005-0000-0000-00004B0C0000}"/>
    <cellStyle name="40% - Accent6 3 6 6" xfId="3161" xr:uid="{00000000-0005-0000-0000-00004C0C0000}"/>
    <cellStyle name="40% - Accent6 3 6 6 2" xfId="3162" xr:uid="{00000000-0005-0000-0000-00004D0C0000}"/>
    <cellStyle name="40% - Accent6 3 6 6 2 2" xfId="3163" xr:uid="{00000000-0005-0000-0000-00004E0C0000}"/>
    <cellStyle name="40% - Accent6 3 6 6 3" xfId="3164" xr:uid="{00000000-0005-0000-0000-00004F0C0000}"/>
    <cellStyle name="40% - Accent6 3 6 7" xfId="3165" xr:uid="{00000000-0005-0000-0000-0000500C0000}"/>
    <cellStyle name="40% - Accent6 3 6 7 2" xfId="3166" xr:uid="{00000000-0005-0000-0000-0000510C0000}"/>
    <cellStyle name="40% - Accent6 3 6 8" xfId="3167" xr:uid="{00000000-0005-0000-0000-0000520C0000}"/>
    <cellStyle name="40% - Accent6 3 7" xfId="3168" xr:uid="{00000000-0005-0000-0000-0000530C0000}"/>
    <cellStyle name="40% - Accent6 3 7 2" xfId="3169" xr:uid="{00000000-0005-0000-0000-0000540C0000}"/>
    <cellStyle name="40% - Accent6 3 7 2 2" xfId="3170" xr:uid="{00000000-0005-0000-0000-0000550C0000}"/>
    <cellStyle name="40% - Accent6 3 7 2 2 2" xfId="3171" xr:uid="{00000000-0005-0000-0000-0000560C0000}"/>
    <cellStyle name="40% - Accent6 3 7 2 3" xfId="3172" xr:uid="{00000000-0005-0000-0000-0000570C0000}"/>
    <cellStyle name="40% - Accent6 3 7 3" xfId="3173" xr:uid="{00000000-0005-0000-0000-0000580C0000}"/>
    <cellStyle name="40% - Accent6 3 7 3 2" xfId="3174" xr:uid="{00000000-0005-0000-0000-0000590C0000}"/>
    <cellStyle name="40% - Accent6 3 7 4" xfId="3175" xr:uid="{00000000-0005-0000-0000-00005A0C0000}"/>
    <cellStyle name="40% - Accent6 3 8" xfId="3176" xr:uid="{00000000-0005-0000-0000-00005B0C0000}"/>
    <cellStyle name="40% - Accent6 3 8 2" xfId="3177" xr:uid="{00000000-0005-0000-0000-00005C0C0000}"/>
    <cellStyle name="40% - Accent6 3 8 2 2" xfId="3178" xr:uid="{00000000-0005-0000-0000-00005D0C0000}"/>
    <cellStyle name="40% - Accent6 3 8 2 2 2" xfId="3179" xr:uid="{00000000-0005-0000-0000-00005E0C0000}"/>
    <cellStyle name="40% - Accent6 3 8 2 3" xfId="3180" xr:uid="{00000000-0005-0000-0000-00005F0C0000}"/>
    <cellStyle name="40% - Accent6 3 8 3" xfId="3181" xr:uid="{00000000-0005-0000-0000-0000600C0000}"/>
    <cellStyle name="40% - Accent6 3 8 3 2" xfId="3182" xr:uid="{00000000-0005-0000-0000-0000610C0000}"/>
    <cellStyle name="40% - Accent6 3 8 4" xfId="3183" xr:uid="{00000000-0005-0000-0000-0000620C0000}"/>
    <cellStyle name="40% - Accent6 3 9" xfId="3184" xr:uid="{00000000-0005-0000-0000-0000630C0000}"/>
    <cellStyle name="40% - Accent6 3 9 2" xfId="3185" xr:uid="{00000000-0005-0000-0000-0000640C0000}"/>
    <cellStyle name="40% - Accent6 3 9 2 2" xfId="3186" xr:uid="{00000000-0005-0000-0000-0000650C0000}"/>
    <cellStyle name="40% - Accent6 3 9 3" xfId="3187" xr:uid="{00000000-0005-0000-0000-0000660C0000}"/>
    <cellStyle name="40% - アクセント 1" xfId="3188" xr:uid="{00000000-0005-0000-0000-0000670C0000}"/>
    <cellStyle name="40% - アクセント 2" xfId="3189" xr:uid="{00000000-0005-0000-0000-0000680C0000}"/>
    <cellStyle name="40% - アクセント 3" xfId="3190" xr:uid="{00000000-0005-0000-0000-0000690C0000}"/>
    <cellStyle name="40% - アクセント 4" xfId="3191" xr:uid="{00000000-0005-0000-0000-00006A0C0000}"/>
    <cellStyle name="40% - アクセント 5" xfId="3192" xr:uid="{00000000-0005-0000-0000-00006B0C0000}"/>
    <cellStyle name="40% - アクセント 6" xfId="3193" xr:uid="{00000000-0005-0000-0000-00006C0C0000}"/>
    <cellStyle name="40% - 강조색1" xfId="3194" xr:uid="{00000000-0005-0000-0000-00006D0C0000}"/>
    <cellStyle name="40% - 강조색1 2" xfId="3195" xr:uid="{00000000-0005-0000-0000-00006E0C0000}"/>
    <cellStyle name="40% - 강조색2" xfId="3196" xr:uid="{00000000-0005-0000-0000-00006F0C0000}"/>
    <cellStyle name="40% - 강조색2 2" xfId="3197" xr:uid="{00000000-0005-0000-0000-0000700C0000}"/>
    <cellStyle name="40% - 강조색3" xfId="3198" xr:uid="{00000000-0005-0000-0000-0000710C0000}"/>
    <cellStyle name="40% - 강조색3 2" xfId="3199" xr:uid="{00000000-0005-0000-0000-0000720C0000}"/>
    <cellStyle name="40% - 강조색4" xfId="3200" xr:uid="{00000000-0005-0000-0000-0000730C0000}"/>
    <cellStyle name="40% - 강조색4 2" xfId="3201" xr:uid="{00000000-0005-0000-0000-0000740C0000}"/>
    <cellStyle name="40% - 강조색5" xfId="3202" xr:uid="{00000000-0005-0000-0000-0000750C0000}"/>
    <cellStyle name="40% - 강조색5 2" xfId="3203" xr:uid="{00000000-0005-0000-0000-0000760C0000}"/>
    <cellStyle name="40% - 강조색6" xfId="3204" xr:uid="{00000000-0005-0000-0000-0000770C0000}"/>
    <cellStyle name="40% - 강조색6 2" xfId="3205" xr:uid="{00000000-0005-0000-0000-0000780C0000}"/>
    <cellStyle name="60 % – Zvýraznění1" xfId="3206" xr:uid="{00000000-0005-0000-0000-0000790C0000}"/>
    <cellStyle name="60 % – Zvýraznění2" xfId="3207" xr:uid="{00000000-0005-0000-0000-00007A0C0000}"/>
    <cellStyle name="60 % – Zvýraznění3" xfId="3208" xr:uid="{00000000-0005-0000-0000-00007B0C0000}"/>
    <cellStyle name="60 % – Zvýraznění4" xfId="3209" xr:uid="{00000000-0005-0000-0000-00007C0C0000}"/>
    <cellStyle name="60 % – Zvýraznění5" xfId="3210" xr:uid="{00000000-0005-0000-0000-00007D0C0000}"/>
    <cellStyle name="60 % – Zvýraznění6" xfId="3211" xr:uid="{00000000-0005-0000-0000-00007E0C0000}"/>
    <cellStyle name="60% - Accent1 2" xfId="3212" xr:uid="{00000000-0005-0000-0000-00007F0C0000}"/>
    <cellStyle name="60% - Accent1 2 2" xfId="3213" xr:uid="{00000000-0005-0000-0000-0000800C0000}"/>
    <cellStyle name="60% - Accent1 2 3" xfId="3214" xr:uid="{00000000-0005-0000-0000-0000810C0000}"/>
    <cellStyle name="60% - Accent2 2" xfId="3215" xr:uid="{00000000-0005-0000-0000-0000820C0000}"/>
    <cellStyle name="60% - Accent2 2 2" xfId="3216" xr:uid="{00000000-0005-0000-0000-0000830C0000}"/>
    <cellStyle name="60% - Accent2 2 3" xfId="3217" xr:uid="{00000000-0005-0000-0000-0000840C0000}"/>
    <cellStyle name="60% - Accent3 2" xfId="3218" xr:uid="{00000000-0005-0000-0000-0000850C0000}"/>
    <cellStyle name="60% - Accent3 2 2" xfId="3219" xr:uid="{00000000-0005-0000-0000-0000860C0000}"/>
    <cellStyle name="60% - Accent3 2 3" xfId="3220" xr:uid="{00000000-0005-0000-0000-0000870C0000}"/>
    <cellStyle name="60% - Accent4 2" xfId="3221" xr:uid="{00000000-0005-0000-0000-0000880C0000}"/>
    <cellStyle name="60% - Accent4 2 2" xfId="3222" xr:uid="{00000000-0005-0000-0000-0000890C0000}"/>
    <cellStyle name="60% - Accent4 2 3" xfId="3223" xr:uid="{00000000-0005-0000-0000-00008A0C0000}"/>
    <cellStyle name="60% - Accent5 2" xfId="3224" xr:uid="{00000000-0005-0000-0000-00008B0C0000}"/>
    <cellStyle name="60% - Accent5 2 2" xfId="3225" xr:uid="{00000000-0005-0000-0000-00008C0C0000}"/>
    <cellStyle name="60% - Accent5 2 3" xfId="3226" xr:uid="{00000000-0005-0000-0000-00008D0C0000}"/>
    <cellStyle name="60% - Accent6 2" xfId="3227" xr:uid="{00000000-0005-0000-0000-00008E0C0000}"/>
    <cellStyle name="60% - Accent6 2 2" xfId="3228" xr:uid="{00000000-0005-0000-0000-00008F0C0000}"/>
    <cellStyle name="60% - Accent6 2 3" xfId="3229" xr:uid="{00000000-0005-0000-0000-0000900C0000}"/>
    <cellStyle name="60% - アクセント 1" xfId="3230" xr:uid="{00000000-0005-0000-0000-0000910C0000}"/>
    <cellStyle name="60% - アクセント 2" xfId="3231" xr:uid="{00000000-0005-0000-0000-0000920C0000}"/>
    <cellStyle name="60% - アクセント 3" xfId="3232" xr:uid="{00000000-0005-0000-0000-0000930C0000}"/>
    <cellStyle name="60% - アクセント 4" xfId="3233" xr:uid="{00000000-0005-0000-0000-0000940C0000}"/>
    <cellStyle name="60% - アクセント 5" xfId="3234" xr:uid="{00000000-0005-0000-0000-0000950C0000}"/>
    <cellStyle name="60% - アクセント 6" xfId="3235" xr:uid="{00000000-0005-0000-0000-0000960C0000}"/>
    <cellStyle name="60% - 강조색1" xfId="3236" xr:uid="{00000000-0005-0000-0000-0000970C0000}"/>
    <cellStyle name="60% - 강조색1 2" xfId="3237" xr:uid="{00000000-0005-0000-0000-0000980C0000}"/>
    <cellStyle name="60% - 강조색2" xfId="3238" xr:uid="{00000000-0005-0000-0000-0000990C0000}"/>
    <cellStyle name="60% - 강조색2 2" xfId="3239" xr:uid="{00000000-0005-0000-0000-00009A0C0000}"/>
    <cellStyle name="60% - 강조색3" xfId="3240" xr:uid="{00000000-0005-0000-0000-00009B0C0000}"/>
    <cellStyle name="60% - 강조색3 2" xfId="3241" xr:uid="{00000000-0005-0000-0000-00009C0C0000}"/>
    <cellStyle name="60% - 강조색4" xfId="3242" xr:uid="{00000000-0005-0000-0000-00009D0C0000}"/>
    <cellStyle name="60% - 강조색4 2" xfId="3243" xr:uid="{00000000-0005-0000-0000-00009E0C0000}"/>
    <cellStyle name="60% - 강조색5" xfId="3244" xr:uid="{00000000-0005-0000-0000-00009F0C0000}"/>
    <cellStyle name="60% - 강조색5 2" xfId="3245" xr:uid="{00000000-0005-0000-0000-0000A00C0000}"/>
    <cellStyle name="60% - 강조색6" xfId="3246" xr:uid="{00000000-0005-0000-0000-0000A10C0000}"/>
    <cellStyle name="60% - 강조색6 2" xfId="3247" xr:uid="{00000000-0005-0000-0000-0000A20C0000}"/>
    <cellStyle name="Accent1 2" xfId="3248" xr:uid="{00000000-0005-0000-0000-0000A30C0000}"/>
    <cellStyle name="Accent1 2 2" xfId="3249" xr:uid="{00000000-0005-0000-0000-0000A40C0000}"/>
    <cellStyle name="Accent1 2 3" xfId="3250" xr:uid="{00000000-0005-0000-0000-0000A50C0000}"/>
    <cellStyle name="Accent2 2" xfId="3251" xr:uid="{00000000-0005-0000-0000-0000A60C0000}"/>
    <cellStyle name="Accent2 2 2" xfId="3252" xr:uid="{00000000-0005-0000-0000-0000A70C0000}"/>
    <cellStyle name="Accent2 2 3" xfId="3253" xr:uid="{00000000-0005-0000-0000-0000A80C0000}"/>
    <cellStyle name="Accent3 2" xfId="3254" xr:uid="{00000000-0005-0000-0000-0000A90C0000}"/>
    <cellStyle name="Accent3 2 2" xfId="3255" xr:uid="{00000000-0005-0000-0000-0000AA0C0000}"/>
    <cellStyle name="Accent3 2 3" xfId="3256" xr:uid="{00000000-0005-0000-0000-0000AB0C0000}"/>
    <cellStyle name="Accent4 2" xfId="3257" xr:uid="{00000000-0005-0000-0000-0000AC0C0000}"/>
    <cellStyle name="Accent4 2 2" xfId="3258" xr:uid="{00000000-0005-0000-0000-0000AD0C0000}"/>
    <cellStyle name="Accent4 2 3" xfId="3259" xr:uid="{00000000-0005-0000-0000-0000AE0C0000}"/>
    <cellStyle name="Accent5 2" xfId="3260" xr:uid="{00000000-0005-0000-0000-0000AF0C0000}"/>
    <cellStyle name="Accent5 2 2" xfId="3261" xr:uid="{00000000-0005-0000-0000-0000B00C0000}"/>
    <cellStyle name="Accent5 2 3" xfId="3262" xr:uid="{00000000-0005-0000-0000-0000B10C0000}"/>
    <cellStyle name="Accent6 2" xfId="3263" xr:uid="{00000000-0005-0000-0000-0000B20C0000}"/>
    <cellStyle name="Accent6 2 2" xfId="3264" xr:uid="{00000000-0005-0000-0000-0000B30C0000}"/>
    <cellStyle name="Accent6 2 3" xfId="3265" xr:uid="{00000000-0005-0000-0000-0000B40C0000}"/>
    <cellStyle name="Accounting" xfId="3266" xr:uid="{00000000-0005-0000-0000-0000B50C0000}"/>
    <cellStyle name="Accounting 2" xfId="3267" xr:uid="{00000000-0005-0000-0000-0000B60C0000}"/>
    <cellStyle name="Bad 2" xfId="3268" xr:uid="{00000000-0005-0000-0000-0000B70C0000}"/>
    <cellStyle name="Bad 2 2" xfId="3269" xr:uid="{00000000-0005-0000-0000-0000B80C0000}"/>
    <cellStyle name="Bad 2 3" xfId="3270" xr:uid="{00000000-0005-0000-0000-0000B90C0000}"/>
    <cellStyle name="Calculation 2" xfId="3271" xr:uid="{00000000-0005-0000-0000-0000BA0C0000}"/>
    <cellStyle name="Calculation 2 2" xfId="3272" xr:uid="{00000000-0005-0000-0000-0000BB0C0000}"/>
    <cellStyle name="Celkem" xfId="3273" xr:uid="{00000000-0005-0000-0000-0000BC0C0000}"/>
    <cellStyle name="Check Cell 2" xfId="3274" xr:uid="{00000000-0005-0000-0000-0000BD0C0000}"/>
    <cellStyle name="Check Cell 2 2" xfId="3275" xr:uid="{00000000-0005-0000-0000-0000BE0C0000}"/>
    <cellStyle name="Check Cell 2 3" xfId="3276" xr:uid="{00000000-0005-0000-0000-0000BF0C0000}"/>
    <cellStyle name="Chybně" xfId="3277" xr:uid="{00000000-0005-0000-0000-0000C00C0000}"/>
    <cellStyle name="Comma 2" xfId="3278" xr:uid="{00000000-0005-0000-0000-0000C10C0000}"/>
    <cellStyle name="Comma 2 2" xfId="3279" xr:uid="{00000000-0005-0000-0000-0000C20C0000}"/>
    <cellStyle name="Comma 3" xfId="3280" xr:uid="{00000000-0005-0000-0000-0000C30C0000}"/>
    <cellStyle name="Comma 4" xfId="3281" xr:uid="{00000000-0005-0000-0000-0000C40C0000}"/>
    <cellStyle name="Currency 17" xfId="3282" xr:uid="{00000000-0005-0000-0000-0000C50C0000}"/>
    <cellStyle name="Currency 17 2" xfId="3283" xr:uid="{00000000-0005-0000-0000-0000C60C0000}"/>
    <cellStyle name="Currency 18" xfId="3284" xr:uid="{00000000-0005-0000-0000-0000C70C0000}"/>
    <cellStyle name="Currency 2" xfId="3285" xr:uid="{00000000-0005-0000-0000-0000C80C0000}"/>
    <cellStyle name="Currency 2 10" xfId="3286" xr:uid="{00000000-0005-0000-0000-0000C90C0000}"/>
    <cellStyle name="Currency 2 11" xfId="3287" xr:uid="{00000000-0005-0000-0000-0000CA0C0000}"/>
    <cellStyle name="Currency 2 12" xfId="3288" xr:uid="{00000000-0005-0000-0000-0000CB0C0000}"/>
    <cellStyle name="Currency 2 13" xfId="3289" xr:uid="{00000000-0005-0000-0000-0000CC0C0000}"/>
    <cellStyle name="Currency 2 14" xfId="3290" xr:uid="{00000000-0005-0000-0000-0000CD0C0000}"/>
    <cellStyle name="Currency 2 15" xfId="3291" xr:uid="{00000000-0005-0000-0000-0000CE0C0000}"/>
    <cellStyle name="Currency 2 16" xfId="3292" xr:uid="{00000000-0005-0000-0000-0000CF0C0000}"/>
    <cellStyle name="Currency 2 17" xfId="3293" xr:uid="{00000000-0005-0000-0000-0000D00C0000}"/>
    <cellStyle name="Currency 2 18" xfId="3294" xr:uid="{00000000-0005-0000-0000-0000D10C0000}"/>
    <cellStyle name="Currency 2 19" xfId="3295" xr:uid="{00000000-0005-0000-0000-0000D20C0000}"/>
    <cellStyle name="Currency 2 2" xfId="3296" xr:uid="{00000000-0005-0000-0000-0000D30C0000}"/>
    <cellStyle name="Currency 2 20" xfId="3297" xr:uid="{00000000-0005-0000-0000-0000D40C0000}"/>
    <cellStyle name="Currency 2 21" xfId="3298" xr:uid="{00000000-0005-0000-0000-0000D50C0000}"/>
    <cellStyle name="Currency 2 22" xfId="3299" xr:uid="{00000000-0005-0000-0000-0000D60C0000}"/>
    <cellStyle name="Currency 2 23" xfId="3300" xr:uid="{00000000-0005-0000-0000-0000D70C0000}"/>
    <cellStyle name="Currency 2 24" xfId="3301" xr:uid="{00000000-0005-0000-0000-0000D80C0000}"/>
    <cellStyle name="Currency 2 3" xfId="3302" xr:uid="{00000000-0005-0000-0000-0000D90C0000}"/>
    <cellStyle name="Currency 2 4" xfId="3303" xr:uid="{00000000-0005-0000-0000-0000DA0C0000}"/>
    <cellStyle name="Currency 2 5" xfId="3304" xr:uid="{00000000-0005-0000-0000-0000DB0C0000}"/>
    <cellStyle name="Currency 2 6" xfId="3305" xr:uid="{00000000-0005-0000-0000-0000DC0C0000}"/>
    <cellStyle name="Currency 2 7" xfId="3306" xr:uid="{00000000-0005-0000-0000-0000DD0C0000}"/>
    <cellStyle name="Currency 2 8" xfId="3307" xr:uid="{00000000-0005-0000-0000-0000DE0C0000}"/>
    <cellStyle name="Currency 2 9" xfId="3308" xr:uid="{00000000-0005-0000-0000-0000DF0C0000}"/>
    <cellStyle name="Currency 3" xfId="3309" xr:uid="{00000000-0005-0000-0000-0000E00C0000}"/>
    <cellStyle name="Currency 3 2" xfId="3310" xr:uid="{00000000-0005-0000-0000-0000E10C0000}"/>
    <cellStyle name="Currency 4" xfId="3311" xr:uid="{00000000-0005-0000-0000-0000E20C0000}"/>
    <cellStyle name="Currency 5" xfId="3312" xr:uid="{00000000-0005-0000-0000-0000E30C0000}"/>
    <cellStyle name="Currency 6" xfId="3313" xr:uid="{00000000-0005-0000-0000-0000E40C0000}"/>
    <cellStyle name="Currency 7" xfId="3314" xr:uid="{00000000-0005-0000-0000-0000E50C0000}"/>
    <cellStyle name="Currency 8" xfId="3315" xr:uid="{00000000-0005-0000-0000-0000E60C0000}"/>
    <cellStyle name="Currency 8 10" xfId="3316" xr:uid="{00000000-0005-0000-0000-0000E70C0000}"/>
    <cellStyle name="Currency 8 10 2" xfId="3317" xr:uid="{00000000-0005-0000-0000-0000E80C0000}"/>
    <cellStyle name="Currency 8 11" xfId="3318" xr:uid="{00000000-0005-0000-0000-0000E90C0000}"/>
    <cellStyle name="Currency 8 2" xfId="3319" xr:uid="{00000000-0005-0000-0000-0000EA0C0000}"/>
    <cellStyle name="Currency 8 2 10" xfId="3320" xr:uid="{00000000-0005-0000-0000-0000EB0C0000}"/>
    <cellStyle name="Currency 8 2 2" xfId="3321" xr:uid="{00000000-0005-0000-0000-0000EC0C0000}"/>
    <cellStyle name="Currency 8 2 2 2" xfId="3322" xr:uid="{00000000-0005-0000-0000-0000ED0C0000}"/>
    <cellStyle name="Currency 8 2 2 2 2" xfId="3323" xr:uid="{00000000-0005-0000-0000-0000EE0C0000}"/>
    <cellStyle name="Currency 8 2 2 2 2 2" xfId="3324" xr:uid="{00000000-0005-0000-0000-0000EF0C0000}"/>
    <cellStyle name="Currency 8 2 2 2 2 2 2" xfId="3325" xr:uid="{00000000-0005-0000-0000-0000F00C0000}"/>
    <cellStyle name="Currency 8 2 2 2 2 2 2 2" xfId="3326" xr:uid="{00000000-0005-0000-0000-0000F10C0000}"/>
    <cellStyle name="Currency 8 2 2 2 2 2 3" xfId="3327" xr:uid="{00000000-0005-0000-0000-0000F20C0000}"/>
    <cellStyle name="Currency 8 2 2 2 2 3" xfId="3328" xr:uid="{00000000-0005-0000-0000-0000F30C0000}"/>
    <cellStyle name="Currency 8 2 2 2 2 3 2" xfId="3329" xr:uid="{00000000-0005-0000-0000-0000F40C0000}"/>
    <cellStyle name="Currency 8 2 2 2 2 4" xfId="3330" xr:uid="{00000000-0005-0000-0000-0000F50C0000}"/>
    <cellStyle name="Currency 8 2 2 2 3" xfId="3331" xr:uid="{00000000-0005-0000-0000-0000F60C0000}"/>
    <cellStyle name="Currency 8 2 2 2 3 2" xfId="3332" xr:uid="{00000000-0005-0000-0000-0000F70C0000}"/>
    <cellStyle name="Currency 8 2 2 2 3 2 2" xfId="3333" xr:uid="{00000000-0005-0000-0000-0000F80C0000}"/>
    <cellStyle name="Currency 8 2 2 2 3 2 2 2" xfId="3334" xr:uid="{00000000-0005-0000-0000-0000F90C0000}"/>
    <cellStyle name="Currency 8 2 2 2 3 2 3" xfId="3335" xr:uid="{00000000-0005-0000-0000-0000FA0C0000}"/>
    <cellStyle name="Currency 8 2 2 2 3 3" xfId="3336" xr:uid="{00000000-0005-0000-0000-0000FB0C0000}"/>
    <cellStyle name="Currency 8 2 2 2 3 3 2" xfId="3337" xr:uid="{00000000-0005-0000-0000-0000FC0C0000}"/>
    <cellStyle name="Currency 8 2 2 2 3 4" xfId="3338" xr:uid="{00000000-0005-0000-0000-0000FD0C0000}"/>
    <cellStyle name="Currency 8 2 2 2 4" xfId="3339" xr:uid="{00000000-0005-0000-0000-0000FE0C0000}"/>
    <cellStyle name="Currency 8 2 2 2 4 2" xfId="3340" xr:uid="{00000000-0005-0000-0000-0000FF0C0000}"/>
    <cellStyle name="Currency 8 2 2 2 4 2 2" xfId="3341" xr:uid="{00000000-0005-0000-0000-0000000D0000}"/>
    <cellStyle name="Currency 8 2 2 2 4 3" xfId="3342" xr:uid="{00000000-0005-0000-0000-0000010D0000}"/>
    <cellStyle name="Currency 8 2 2 2 5" xfId="3343" xr:uid="{00000000-0005-0000-0000-0000020D0000}"/>
    <cellStyle name="Currency 8 2 2 2 5 2" xfId="3344" xr:uid="{00000000-0005-0000-0000-0000030D0000}"/>
    <cellStyle name="Currency 8 2 2 2 5 2 2" xfId="3345" xr:uid="{00000000-0005-0000-0000-0000040D0000}"/>
    <cellStyle name="Currency 8 2 2 2 5 3" xfId="3346" xr:uid="{00000000-0005-0000-0000-0000050D0000}"/>
    <cellStyle name="Currency 8 2 2 2 6" xfId="3347" xr:uid="{00000000-0005-0000-0000-0000060D0000}"/>
    <cellStyle name="Currency 8 2 2 2 6 2" xfId="3348" xr:uid="{00000000-0005-0000-0000-0000070D0000}"/>
    <cellStyle name="Currency 8 2 2 2 6 2 2" xfId="3349" xr:uid="{00000000-0005-0000-0000-0000080D0000}"/>
    <cellStyle name="Currency 8 2 2 2 6 3" xfId="3350" xr:uid="{00000000-0005-0000-0000-0000090D0000}"/>
    <cellStyle name="Currency 8 2 2 2 7" xfId="3351" xr:uid="{00000000-0005-0000-0000-00000A0D0000}"/>
    <cellStyle name="Currency 8 2 2 2 7 2" xfId="3352" xr:uid="{00000000-0005-0000-0000-00000B0D0000}"/>
    <cellStyle name="Currency 8 2 2 2 8" xfId="3353" xr:uid="{00000000-0005-0000-0000-00000C0D0000}"/>
    <cellStyle name="Currency 8 2 2 3" xfId="3354" xr:uid="{00000000-0005-0000-0000-00000D0D0000}"/>
    <cellStyle name="Currency 8 2 2 3 2" xfId="3355" xr:uid="{00000000-0005-0000-0000-00000E0D0000}"/>
    <cellStyle name="Currency 8 2 2 3 2 2" xfId="3356" xr:uid="{00000000-0005-0000-0000-00000F0D0000}"/>
    <cellStyle name="Currency 8 2 2 3 2 2 2" xfId="3357" xr:uid="{00000000-0005-0000-0000-0000100D0000}"/>
    <cellStyle name="Currency 8 2 2 3 2 3" xfId="3358" xr:uid="{00000000-0005-0000-0000-0000110D0000}"/>
    <cellStyle name="Currency 8 2 2 3 3" xfId="3359" xr:uid="{00000000-0005-0000-0000-0000120D0000}"/>
    <cellStyle name="Currency 8 2 2 3 3 2" xfId="3360" xr:uid="{00000000-0005-0000-0000-0000130D0000}"/>
    <cellStyle name="Currency 8 2 2 3 4" xfId="3361" xr:uid="{00000000-0005-0000-0000-0000140D0000}"/>
    <cellStyle name="Currency 8 2 2 4" xfId="3362" xr:uid="{00000000-0005-0000-0000-0000150D0000}"/>
    <cellStyle name="Currency 8 2 2 4 2" xfId="3363" xr:uid="{00000000-0005-0000-0000-0000160D0000}"/>
    <cellStyle name="Currency 8 2 2 4 2 2" xfId="3364" xr:uid="{00000000-0005-0000-0000-0000170D0000}"/>
    <cellStyle name="Currency 8 2 2 4 2 2 2" xfId="3365" xr:uid="{00000000-0005-0000-0000-0000180D0000}"/>
    <cellStyle name="Currency 8 2 2 4 2 3" xfId="3366" xr:uid="{00000000-0005-0000-0000-0000190D0000}"/>
    <cellStyle name="Currency 8 2 2 4 3" xfId="3367" xr:uid="{00000000-0005-0000-0000-00001A0D0000}"/>
    <cellStyle name="Currency 8 2 2 4 3 2" xfId="3368" xr:uid="{00000000-0005-0000-0000-00001B0D0000}"/>
    <cellStyle name="Currency 8 2 2 4 4" xfId="3369" xr:uid="{00000000-0005-0000-0000-00001C0D0000}"/>
    <cellStyle name="Currency 8 2 2 5" xfId="3370" xr:uid="{00000000-0005-0000-0000-00001D0D0000}"/>
    <cellStyle name="Currency 8 2 2 5 2" xfId="3371" xr:uid="{00000000-0005-0000-0000-00001E0D0000}"/>
    <cellStyle name="Currency 8 2 2 5 2 2" xfId="3372" xr:uid="{00000000-0005-0000-0000-00001F0D0000}"/>
    <cellStyle name="Currency 8 2 2 5 3" xfId="3373" xr:uid="{00000000-0005-0000-0000-0000200D0000}"/>
    <cellStyle name="Currency 8 2 2 6" xfId="3374" xr:uid="{00000000-0005-0000-0000-0000210D0000}"/>
    <cellStyle name="Currency 8 2 2 6 2" xfId="3375" xr:uid="{00000000-0005-0000-0000-0000220D0000}"/>
    <cellStyle name="Currency 8 2 2 6 2 2" xfId="3376" xr:uid="{00000000-0005-0000-0000-0000230D0000}"/>
    <cellStyle name="Currency 8 2 2 6 3" xfId="3377" xr:uid="{00000000-0005-0000-0000-0000240D0000}"/>
    <cellStyle name="Currency 8 2 2 7" xfId="3378" xr:uid="{00000000-0005-0000-0000-0000250D0000}"/>
    <cellStyle name="Currency 8 2 2 7 2" xfId="3379" xr:uid="{00000000-0005-0000-0000-0000260D0000}"/>
    <cellStyle name="Currency 8 2 2 7 2 2" xfId="3380" xr:uid="{00000000-0005-0000-0000-0000270D0000}"/>
    <cellStyle name="Currency 8 2 2 7 3" xfId="3381" xr:uid="{00000000-0005-0000-0000-0000280D0000}"/>
    <cellStyle name="Currency 8 2 2 8" xfId="3382" xr:uid="{00000000-0005-0000-0000-0000290D0000}"/>
    <cellStyle name="Currency 8 2 2 8 2" xfId="3383" xr:uid="{00000000-0005-0000-0000-00002A0D0000}"/>
    <cellStyle name="Currency 8 2 2 9" xfId="3384" xr:uid="{00000000-0005-0000-0000-00002B0D0000}"/>
    <cellStyle name="Currency 8 2 3" xfId="3385" xr:uid="{00000000-0005-0000-0000-00002C0D0000}"/>
    <cellStyle name="Currency 8 2 3 2" xfId="3386" xr:uid="{00000000-0005-0000-0000-00002D0D0000}"/>
    <cellStyle name="Currency 8 2 3 2 2" xfId="3387" xr:uid="{00000000-0005-0000-0000-00002E0D0000}"/>
    <cellStyle name="Currency 8 2 3 2 2 2" xfId="3388" xr:uid="{00000000-0005-0000-0000-00002F0D0000}"/>
    <cellStyle name="Currency 8 2 3 2 2 2 2" xfId="3389" xr:uid="{00000000-0005-0000-0000-0000300D0000}"/>
    <cellStyle name="Currency 8 2 3 2 2 3" xfId="3390" xr:uid="{00000000-0005-0000-0000-0000310D0000}"/>
    <cellStyle name="Currency 8 2 3 2 3" xfId="3391" xr:uid="{00000000-0005-0000-0000-0000320D0000}"/>
    <cellStyle name="Currency 8 2 3 2 3 2" xfId="3392" xr:uid="{00000000-0005-0000-0000-0000330D0000}"/>
    <cellStyle name="Currency 8 2 3 2 4" xfId="3393" xr:uid="{00000000-0005-0000-0000-0000340D0000}"/>
    <cellStyle name="Currency 8 2 3 3" xfId="3394" xr:uid="{00000000-0005-0000-0000-0000350D0000}"/>
    <cellStyle name="Currency 8 2 3 3 2" xfId="3395" xr:uid="{00000000-0005-0000-0000-0000360D0000}"/>
    <cellStyle name="Currency 8 2 3 3 2 2" xfId="3396" xr:uid="{00000000-0005-0000-0000-0000370D0000}"/>
    <cellStyle name="Currency 8 2 3 3 2 2 2" xfId="3397" xr:uid="{00000000-0005-0000-0000-0000380D0000}"/>
    <cellStyle name="Currency 8 2 3 3 2 3" xfId="3398" xr:uid="{00000000-0005-0000-0000-0000390D0000}"/>
    <cellStyle name="Currency 8 2 3 3 3" xfId="3399" xr:uid="{00000000-0005-0000-0000-00003A0D0000}"/>
    <cellStyle name="Currency 8 2 3 3 3 2" xfId="3400" xr:uid="{00000000-0005-0000-0000-00003B0D0000}"/>
    <cellStyle name="Currency 8 2 3 3 4" xfId="3401" xr:uid="{00000000-0005-0000-0000-00003C0D0000}"/>
    <cellStyle name="Currency 8 2 3 4" xfId="3402" xr:uid="{00000000-0005-0000-0000-00003D0D0000}"/>
    <cellStyle name="Currency 8 2 3 4 2" xfId="3403" xr:uid="{00000000-0005-0000-0000-00003E0D0000}"/>
    <cellStyle name="Currency 8 2 3 4 2 2" xfId="3404" xr:uid="{00000000-0005-0000-0000-00003F0D0000}"/>
    <cellStyle name="Currency 8 2 3 4 3" xfId="3405" xr:uid="{00000000-0005-0000-0000-0000400D0000}"/>
    <cellStyle name="Currency 8 2 3 5" xfId="3406" xr:uid="{00000000-0005-0000-0000-0000410D0000}"/>
    <cellStyle name="Currency 8 2 3 5 2" xfId="3407" xr:uid="{00000000-0005-0000-0000-0000420D0000}"/>
    <cellStyle name="Currency 8 2 3 5 2 2" xfId="3408" xr:uid="{00000000-0005-0000-0000-0000430D0000}"/>
    <cellStyle name="Currency 8 2 3 5 3" xfId="3409" xr:uid="{00000000-0005-0000-0000-0000440D0000}"/>
    <cellStyle name="Currency 8 2 3 6" xfId="3410" xr:uid="{00000000-0005-0000-0000-0000450D0000}"/>
    <cellStyle name="Currency 8 2 3 6 2" xfId="3411" xr:uid="{00000000-0005-0000-0000-0000460D0000}"/>
    <cellStyle name="Currency 8 2 3 6 2 2" xfId="3412" xr:uid="{00000000-0005-0000-0000-0000470D0000}"/>
    <cellStyle name="Currency 8 2 3 6 3" xfId="3413" xr:uid="{00000000-0005-0000-0000-0000480D0000}"/>
    <cellStyle name="Currency 8 2 3 7" xfId="3414" xr:uid="{00000000-0005-0000-0000-0000490D0000}"/>
    <cellStyle name="Currency 8 2 3 7 2" xfId="3415" xr:uid="{00000000-0005-0000-0000-00004A0D0000}"/>
    <cellStyle name="Currency 8 2 3 8" xfId="3416" xr:uid="{00000000-0005-0000-0000-00004B0D0000}"/>
    <cellStyle name="Currency 8 2 4" xfId="3417" xr:uid="{00000000-0005-0000-0000-00004C0D0000}"/>
    <cellStyle name="Currency 8 2 4 2" xfId="3418" xr:uid="{00000000-0005-0000-0000-00004D0D0000}"/>
    <cellStyle name="Currency 8 2 4 2 2" xfId="3419" xr:uid="{00000000-0005-0000-0000-00004E0D0000}"/>
    <cellStyle name="Currency 8 2 4 2 2 2" xfId="3420" xr:uid="{00000000-0005-0000-0000-00004F0D0000}"/>
    <cellStyle name="Currency 8 2 4 2 3" xfId="3421" xr:uid="{00000000-0005-0000-0000-0000500D0000}"/>
    <cellStyle name="Currency 8 2 4 3" xfId="3422" xr:uid="{00000000-0005-0000-0000-0000510D0000}"/>
    <cellStyle name="Currency 8 2 4 3 2" xfId="3423" xr:uid="{00000000-0005-0000-0000-0000520D0000}"/>
    <cellStyle name="Currency 8 2 4 4" xfId="3424" xr:uid="{00000000-0005-0000-0000-0000530D0000}"/>
    <cellStyle name="Currency 8 2 5" xfId="3425" xr:uid="{00000000-0005-0000-0000-0000540D0000}"/>
    <cellStyle name="Currency 8 2 5 2" xfId="3426" xr:uid="{00000000-0005-0000-0000-0000550D0000}"/>
    <cellStyle name="Currency 8 2 5 2 2" xfId="3427" xr:uid="{00000000-0005-0000-0000-0000560D0000}"/>
    <cellStyle name="Currency 8 2 5 2 2 2" xfId="3428" xr:uid="{00000000-0005-0000-0000-0000570D0000}"/>
    <cellStyle name="Currency 8 2 5 2 3" xfId="3429" xr:uid="{00000000-0005-0000-0000-0000580D0000}"/>
    <cellStyle name="Currency 8 2 5 3" xfId="3430" xr:uid="{00000000-0005-0000-0000-0000590D0000}"/>
    <cellStyle name="Currency 8 2 5 3 2" xfId="3431" xr:uid="{00000000-0005-0000-0000-00005A0D0000}"/>
    <cellStyle name="Currency 8 2 5 4" xfId="3432" xr:uid="{00000000-0005-0000-0000-00005B0D0000}"/>
    <cellStyle name="Currency 8 2 6" xfId="3433" xr:uid="{00000000-0005-0000-0000-00005C0D0000}"/>
    <cellStyle name="Currency 8 2 6 2" xfId="3434" xr:uid="{00000000-0005-0000-0000-00005D0D0000}"/>
    <cellStyle name="Currency 8 2 6 2 2" xfId="3435" xr:uid="{00000000-0005-0000-0000-00005E0D0000}"/>
    <cellStyle name="Currency 8 2 6 3" xfId="3436" xr:uid="{00000000-0005-0000-0000-00005F0D0000}"/>
    <cellStyle name="Currency 8 2 7" xfId="3437" xr:uid="{00000000-0005-0000-0000-0000600D0000}"/>
    <cellStyle name="Currency 8 2 7 2" xfId="3438" xr:uid="{00000000-0005-0000-0000-0000610D0000}"/>
    <cellStyle name="Currency 8 2 7 2 2" xfId="3439" xr:uid="{00000000-0005-0000-0000-0000620D0000}"/>
    <cellStyle name="Currency 8 2 7 3" xfId="3440" xr:uid="{00000000-0005-0000-0000-0000630D0000}"/>
    <cellStyle name="Currency 8 2 8" xfId="3441" xr:uid="{00000000-0005-0000-0000-0000640D0000}"/>
    <cellStyle name="Currency 8 2 8 2" xfId="3442" xr:uid="{00000000-0005-0000-0000-0000650D0000}"/>
    <cellStyle name="Currency 8 2 8 2 2" xfId="3443" xr:uid="{00000000-0005-0000-0000-0000660D0000}"/>
    <cellStyle name="Currency 8 2 8 3" xfId="3444" xr:uid="{00000000-0005-0000-0000-0000670D0000}"/>
    <cellStyle name="Currency 8 2 9" xfId="3445" xr:uid="{00000000-0005-0000-0000-0000680D0000}"/>
    <cellStyle name="Currency 8 2 9 2" xfId="3446" xr:uid="{00000000-0005-0000-0000-0000690D0000}"/>
    <cellStyle name="Currency 8 3" xfId="3447" xr:uid="{00000000-0005-0000-0000-00006A0D0000}"/>
    <cellStyle name="Currency 8 3 2" xfId="3448" xr:uid="{00000000-0005-0000-0000-00006B0D0000}"/>
    <cellStyle name="Currency 8 3 2 2" xfId="3449" xr:uid="{00000000-0005-0000-0000-00006C0D0000}"/>
    <cellStyle name="Currency 8 3 2 2 2" xfId="3450" xr:uid="{00000000-0005-0000-0000-00006D0D0000}"/>
    <cellStyle name="Currency 8 3 2 2 2 2" xfId="3451" xr:uid="{00000000-0005-0000-0000-00006E0D0000}"/>
    <cellStyle name="Currency 8 3 2 2 2 2 2" xfId="3452" xr:uid="{00000000-0005-0000-0000-00006F0D0000}"/>
    <cellStyle name="Currency 8 3 2 2 2 3" xfId="3453" xr:uid="{00000000-0005-0000-0000-0000700D0000}"/>
    <cellStyle name="Currency 8 3 2 2 3" xfId="3454" xr:uid="{00000000-0005-0000-0000-0000710D0000}"/>
    <cellStyle name="Currency 8 3 2 2 3 2" xfId="3455" xr:uid="{00000000-0005-0000-0000-0000720D0000}"/>
    <cellStyle name="Currency 8 3 2 2 4" xfId="3456" xr:uid="{00000000-0005-0000-0000-0000730D0000}"/>
    <cellStyle name="Currency 8 3 2 3" xfId="3457" xr:uid="{00000000-0005-0000-0000-0000740D0000}"/>
    <cellStyle name="Currency 8 3 2 3 2" xfId="3458" xr:uid="{00000000-0005-0000-0000-0000750D0000}"/>
    <cellStyle name="Currency 8 3 2 3 2 2" xfId="3459" xr:uid="{00000000-0005-0000-0000-0000760D0000}"/>
    <cellStyle name="Currency 8 3 2 3 2 2 2" xfId="3460" xr:uid="{00000000-0005-0000-0000-0000770D0000}"/>
    <cellStyle name="Currency 8 3 2 3 2 3" xfId="3461" xr:uid="{00000000-0005-0000-0000-0000780D0000}"/>
    <cellStyle name="Currency 8 3 2 3 3" xfId="3462" xr:uid="{00000000-0005-0000-0000-0000790D0000}"/>
    <cellStyle name="Currency 8 3 2 3 3 2" xfId="3463" xr:uid="{00000000-0005-0000-0000-00007A0D0000}"/>
    <cellStyle name="Currency 8 3 2 3 4" xfId="3464" xr:uid="{00000000-0005-0000-0000-00007B0D0000}"/>
    <cellStyle name="Currency 8 3 2 4" xfId="3465" xr:uid="{00000000-0005-0000-0000-00007C0D0000}"/>
    <cellStyle name="Currency 8 3 2 4 2" xfId="3466" xr:uid="{00000000-0005-0000-0000-00007D0D0000}"/>
    <cellStyle name="Currency 8 3 2 4 2 2" xfId="3467" xr:uid="{00000000-0005-0000-0000-00007E0D0000}"/>
    <cellStyle name="Currency 8 3 2 4 3" xfId="3468" xr:uid="{00000000-0005-0000-0000-00007F0D0000}"/>
    <cellStyle name="Currency 8 3 2 5" xfId="3469" xr:uid="{00000000-0005-0000-0000-0000800D0000}"/>
    <cellStyle name="Currency 8 3 2 5 2" xfId="3470" xr:uid="{00000000-0005-0000-0000-0000810D0000}"/>
    <cellStyle name="Currency 8 3 2 5 2 2" xfId="3471" xr:uid="{00000000-0005-0000-0000-0000820D0000}"/>
    <cellStyle name="Currency 8 3 2 5 3" xfId="3472" xr:uid="{00000000-0005-0000-0000-0000830D0000}"/>
    <cellStyle name="Currency 8 3 2 6" xfId="3473" xr:uid="{00000000-0005-0000-0000-0000840D0000}"/>
    <cellStyle name="Currency 8 3 2 6 2" xfId="3474" xr:uid="{00000000-0005-0000-0000-0000850D0000}"/>
    <cellStyle name="Currency 8 3 2 6 2 2" xfId="3475" xr:uid="{00000000-0005-0000-0000-0000860D0000}"/>
    <cellStyle name="Currency 8 3 2 6 3" xfId="3476" xr:uid="{00000000-0005-0000-0000-0000870D0000}"/>
    <cellStyle name="Currency 8 3 2 7" xfId="3477" xr:uid="{00000000-0005-0000-0000-0000880D0000}"/>
    <cellStyle name="Currency 8 3 2 7 2" xfId="3478" xr:uid="{00000000-0005-0000-0000-0000890D0000}"/>
    <cellStyle name="Currency 8 3 2 8" xfId="3479" xr:uid="{00000000-0005-0000-0000-00008A0D0000}"/>
    <cellStyle name="Currency 8 3 3" xfId="3480" xr:uid="{00000000-0005-0000-0000-00008B0D0000}"/>
    <cellStyle name="Currency 8 3 3 2" xfId="3481" xr:uid="{00000000-0005-0000-0000-00008C0D0000}"/>
    <cellStyle name="Currency 8 3 3 2 2" xfId="3482" xr:uid="{00000000-0005-0000-0000-00008D0D0000}"/>
    <cellStyle name="Currency 8 3 3 2 2 2" xfId="3483" xr:uid="{00000000-0005-0000-0000-00008E0D0000}"/>
    <cellStyle name="Currency 8 3 3 2 3" xfId="3484" xr:uid="{00000000-0005-0000-0000-00008F0D0000}"/>
    <cellStyle name="Currency 8 3 3 3" xfId="3485" xr:uid="{00000000-0005-0000-0000-0000900D0000}"/>
    <cellStyle name="Currency 8 3 3 3 2" xfId="3486" xr:uid="{00000000-0005-0000-0000-0000910D0000}"/>
    <cellStyle name="Currency 8 3 3 4" xfId="3487" xr:uid="{00000000-0005-0000-0000-0000920D0000}"/>
    <cellStyle name="Currency 8 3 4" xfId="3488" xr:uid="{00000000-0005-0000-0000-0000930D0000}"/>
    <cellStyle name="Currency 8 3 4 2" xfId="3489" xr:uid="{00000000-0005-0000-0000-0000940D0000}"/>
    <cellStyle name="Currency 8 3 4 2 2" xfId="3490" xr:uid="{00000000-0005-0000-0000-0000950D0000}"/>
    <cellStyle name="Currency 8 3 4 2 2 2" xfId="3491" xr:uid="{00000000-0005-0000-0000-0000960D0000}"/>
    <cellStyle name="Currency 8 3 4 2 3" xfId="3492" xr:uid="{00000000-0005-0000-0000-0000970D0000}"/>
    <cellStyle name="Currency 8 3 4 3" xfId="3493" xr:uid="{00000000-0005-0000-0000-0000980D0000}"/>
    <cellStyle name="Currency 8 3 4 3 2" xfId="3494" xr:uid="{00000000-0005-0000-0000-0000990D0000}"/>
    <cellStyle name="Currency 8 3 4 4" xfId="3495" xr:uid="{00000000-0005-0000-0000-00009A0D0000}"/>
    <cellStyle name="Currency 8 3 5" xfId="3496" xr:uid="{00000000-0005-0000-0000-00009B0D0000}"/>
    <cellStyle name="Currency 8 3 5 2" xfId="3497" xr:uid="{00000000-0005-0000-0000-00009C0D0000}"/>
    <cellStyle name="Currency 8 3 5 2 2" xfId="3498" xr:uid="{00000000-0005-0000-0000-00009D0D0000}"/>
    <cellStyle name="Currency 8 3 5 3" xfId="3499" xr:uid="{00000000-0005-0000-0000-00009E0D0000}"/>
    <cellStyle name="Currency 8 3 6" xfId="3500" xr:uid="{00000000-0005-0000-0000-00009F0D0000}"/>
    <cellStyle name="Currency 8 3 6 2" xfId="3501" xr:uid="{00000000-0005-0000-0000-0000A00D0000}"/>
    <cellStyle name="Currency 8 3 6 2 2" xfId="3502" xr:uid="{00000000-0005-0000-0000-0000A10D0000}"/>
    <cellStyle name="Currency 8 3 6 3" xfId="3503" xr:uid="{00000000-0005-0000-0000-0000A20D0000}"/>
    <cellStyle name="Currency 8 3 7" xfId="3504" xr:uid="{00000000-0005-0000-0000-0000A30D0000}"/>
    <cellStyle name="Currency 8 3 7 2" xfId="3505" xr:uid="{00000000-0005-0000-0000-0000A40D0000}"/>
    <cellStyle name="Currency 8 3 7 2 2" xfId="3506" xr:uid="{00000000-0005-0000-0000-0000A50D0000}"/>
    <cellStyle name="Currency 8 3 7 3" xfId="3507" xr:uid="{00000000-0005-0000-0000-0000A60D0000}"/>
    <cellStyle name="Currency 8 3 8" xfId="3508" xr:uid="{00000000-0005-0000-0000-0000A70D0000}"/>
    <cellStyle name="Currency 8 3 8 2" xfId="3509" xr:uid="{00000000-0005-0000-0000-0000A80D0000}"/>
    <cellStyle name="Currency 8 3 9" xfId="3510" xr:uid="{00000000-0005-0000-0000-0000A90D0000}"/>
    <cellStyle name="Currency 8 4" xfId="3511" xr:uid="{00000000-0005-0000-0000-0000AA0D0000}"/>
    <cellStyle name="Currency 8 4 2" xfId="3512" xr:uid="{00000000-0005-0000-0000-0000AB0D0000}"/>
    <cellStyle name="Currency 8 4 2 2" xfId="3513" xr:uid="{00000000-0005-0000-0000-0000AC0D0000}"/>
    <cellStyle name="Currency 8 4 2 2 2" xfId="3514" xr:uid="{00000000-0005-0000-0000-0000AD0D0000}"/>
    <cellStyle name="Currency 8 4 2 2 2 2" xfId="3515" xr:uid="{00000000-0005-0000-0000-0000AE0D0000}"/>
    <cellStyle name="Currency 8 4 2 2 3" xfId="3516" xr:uid="{00000000-0005-0000-0000-0000AF0D0000}"/>
    <cellStyle name="Currency 8 4 2 3" xfId="3517" xr:uid="{00000000-0005-0000-0000-0000B00D0000}"/>
    <cellStyle name="Currency 8 4 2 3 2" xfId="3518" xr:uid="{00000000-0005-0000-0000-0000B10D0000}"/>
    <cellStyle name="Currency 8 4 2 4" xfId="3519" xr:uid="{00000000-0005-0000-0000-0000B20D0000}"/>
    <cellStyle name="Currency 8 4 3" xfId="3520" xr:uid="{00000000-0005-0000-0000-0000B30D0000}"/>
    <cellStyle name="Currency 8 4 3 2" xfId="3521" xr:uid="{00000000-0005-0000-0000-0000B40D0000}"/>
    <cellStyle name="Currency 8 4 3 2 2" xfId="3522" xr:uid="{00000000-0005-0000-0000-0000B50D0000}"/>
    <cellStyle name="Currency 8 4 3 2 2 2" xfId="3523" xr:uid="{00000000-0005-0000-0000-0000B60D0000}"/>
    <cellStyle name="Currency 8 4 3 2 3" xfId="3524" xr:uid="{00000000-0005-0000-0000-0000B70D0000}"/>
    <cellStyle name="Currency 8 4 3 3" xfId="3525" xr:uid="{00000000-0005-0000-0000-0000B80D0000}"/>
    <cellStyle name="Currency 8 4 3 3 2" xfId="3526" xr:uid="{00000000-0005-0000-0000-0000B90D0000}"/>
    <cellStyle name="Currency 8 4 3 4" xfId="3527" xr:uid="{00000000-0005-0000-0000-0000BA0D0000}"/>
    <cellStyle name="Currency 8 4 4" xfId="3528" xr:uid="{00000000-0005-0000-0000-0000BB0D0000}"/>
    <cellStyle name="Currency 8 4 4 2" xfId="3529" xr:uid="{00000000-0005-0000-0000-0000BC0D0000}"/>
    <cellStyle name="Currency 8 4 4 2 2" xfId="3530" xr:uid="{00000000-0005-0000-0000-0000BD0D0000}"/>
    <cellStyle name="Currency 8 4 4 3" xfId="3531" xr:uid="{00000000-0005-0000-0000-0000BE0D0000}"/>
    <cellStyle name="Currency 8 4 5" xfId="3532" xr:uid="{00000000-0005-0000-0000-0000BF0D0000}"/>
    <cellStyle name="Currency 8 4 5 2" xfId="3533" xr:uid="{00000000-0005-0000-0000-0000C00D0000}"/>
    <cellStyle name="Currency 8 4 5 2 2" xfId="3534" xr:uid="{00000000-0005-0000-0000-0000C10D0000}"/>
    <cellStyle name="Currency 8 4 5 3" xfId="3535" xr:uid="{00000000-0005-0000-0000-0000C20D0000}"/>
    <cellStyle name="Currency 8 4 6" xfId="3536" xr:uid="{00000000-0005-0000-0000-0000C30D0000}"/>
    <cellStyle name="Currency 8 4 6 2" xfId="3537" xr:uid="{00000000-0005-0000-0000-0000C40D0000}"/>
    <cellStyle name="Currency 8 4 6 2 2" xfId="3538" xr:uid="{00000000-0005-0000-0000-0000C50D0000}"/>
    <cellStyle name="Currency 8 4 6 3" xfId="3539" xr:uid="{00000000-0005-0000-0000-0000C60D0000}"/>
    <cellStyle name="Currency 8 4 7" xfId="3540" xr:uid="{00000000-0005-0000-0000-0000C70D0000}"/>
    <cellStyle name="Currency 8 4 7 2" xfId="3541" xr:uid="{00000000-0005-0000-0000-0000C80D0000}"/>
    <cellStyle name="Currency 8 4 8" xfId="3542" xr:uid="{00000000-0005-0000-0000-0000C90D0000}"/>
    <cellStyle name="Currency 8 5" xfId="3543" xr:uid="{00000000-0005-0000-0000-0000CA0D0000}"/>
    <cellStyle name="Currency 8 5 2" xfId="3544" xr:uid="{00000000-0005-0000-0000-0000CB0D0000}"/>
    <cellStyle name="Currency 8 5 2 2" xfId="3545" xr:uid="{00000000-0005-0000-0000-0000CC0D0000}"/>
    <cellStyle name="Currency 8 5 2 2 2" xfId="3546" xr:uid="{00000000-0005-0000-0000-0000CD0D0000}"/>
    <cellStyle name="Currency 8 5 2 3" xfId="3547" xr:uid="{00000000-0005-0000-0000-0000CE0D0000}"/>
    <cellStyle name="Currency 8 5 3" xfId="3548" xr:uid="{00000000-0005-0000-0000-0000CF0D0000}"/>
    <cellStyle name="Currency 8 5 3 2" xfId="3549" xr:uid="{00000000-0005-0000-0000-0000D00D0000}"/>
    <cellStyle name="Currency 8 5 4" xfId="3550" xr:uid="{00000000-0005-0000-0000-0000D10D0000}"/>
    <cellStyle name="Currency 8 6" xfId="3551" xr:uid="{00000000-0005-0000-0000-0000D20D0000}"/>
    <cellStyle name="Currency 8 6 2" xfId="3552" xr:uid="{00000000-0005-0000-0000-0000D30D0000}"/>
    <cellStyle name="Currency 8 6 2 2" xfId="3553" xr:uid="{00000000-0005-0000-0000-0000D40D0000}"/>
    <cellStyle name="Currency 8 6 2 2 2" xfId="3554" xr:uid="{00000000-0005-0000-0000-0000D50D0000}"/>
    <cellStyle name="Currency 8 6 2 3" xfId="3555" xr:uid="{00000000-0005-0000-0000-0000D60D0000}"/>
    <cellStyle name="Currency 8 6 3" xfId="3556" xr:uid="{00000000-0005-0000-0000-0000D70D0000}"/>
    <cellStyle name="Currency 8 6 3 2" xfId="3557" xr:uid="{00000000-0005-0000-0000-0000D80D0000}"/>
    <cellStyle name="Currency 8 6 4" xfId="3558" xr:uid="{00000000-0005-0000-0000-0000D90D0000}"/>
    <cellStyle name="Currency 8 7" xfId="3559" xr:uid="{00000000-0005-0000-0000-0000DA0D0000}"/>
    <cellStyle name="Currency 8 7 2" xfId="3560" xr:uid="{00000000-0005-0000-0000-0000DB0D0000}"/>
    <cellStyle name="Currency 8 7 2 2" xfId="3561" xr:uid="{00000000-0005-0000-0000-0000DC0D0000}"/>
    <cellStyle name="Currency 8 7 3" xfId="3562" xr:uid="{00000000-0005-0000-0000-0000DD0D0000}"/>
    <cellStyle name="Currency 8 8" xfId="3563" xr:uid="{00000000-0005-0000-0000-0000DE0D0000}"/>
    <cellStyle name="Currency 8 8 2" xfId="3564" xr:uid="{00000000-0005-0000-0000-0000DF0D0000}"/>
    <cellStyle name="Currency 8 8 2 2" xfId="3565" xr:uid="{00000000-0005-0000-0000-0000E00D0000}"/>
    <cellStyle name="Currency 8 8 3" xfId="3566" xr:uid="{00000000-0005-0000-0000-0000E10D0000}"/>
    <cellStyle name="Currency 8 9" xfId="3567" xr:uid="{00000000-0005-0000-0000-0000E20D0000}"/>
    <cellStyle name="Currency 8 9 2" xfId="3568" xr:uid="{00000000-0005-0000-0000-0000E30D0000}"/>
    <cellStyle name="Currency 8 9 2 2" xfId="3569" xr:uid="{00000000-0005-0000-0000-0000E40D0000}"/>
    <cellStyle name="Currency 8 9 3" xfId="3570" xr:uid="{00000000-0005-0000-0000-0000E50D0000}"/>
    <cellStyle name="Currency 9" xfId="3571" xr:uid="{00000000-0005-0000-0000-0000E60D0000}"/>
    <cellStyle name="Enterable" xfId="3572" xr:uid="{00000000-0005-0000-0000-0000E70D0000}"/>
    <cellStyle name="Enterable 10" xfId="3573" xr:uid="{00000000-0005-0000-0000-0000E80D0000}"/>
    <cellStyle name="Enterable 10 2" xfId="3574" xr:uid="{00000000-0005-0000-0000-0000E90D0000}"/>
    <cellStyle name="Enterable 10 3" xfId="3575" xr:uid="{00000000-0005-0000-0000-0000EA0D0000}"/>
    <cellStyle name="Enterable 11" xfId="3576" xr:uid="{00000000-0005-0000-0000-0000EB0D0000}"/>
    <cellStyle name="Enterable 11 2" xfId="3577" xr:uid="{00000000-0005-0000-0000-0000EC0D0000}"/>
    <cellStyle name="Enterable 11 3" xfId="3578" xr:uid="{00000000-0005-0000-0000-0000ED0D0000}"/>
    <cellStyle name="Enterable 12" xfId="3579" xr:uid="{00000000-0005-0000-0000-0000EE0D0000}"/>
    <cellStyle name="Enterable 12 2" xfId="3580" xr:uid="{00000000-0005-0000-0000-0000EF0D0000}"/>
    <cellStyle name="Enterable 12 3" xfId="3581" xr:uid="{00000000-0005-0000-0000-0000F00D0000}"/>
    <cellStyle name="Enterable 13" xfId="3582" xr:uid="{00000000-0005-0000-0000-0000F10D0000}"/>
    <cellStyle name="Enterable 13 2" xfId="3583" xr:uid="{00000000-0005-0000-0000-0000F20D0000}"/>
    <cellStyle name="Enterable 13 3" xfId="3584" xr:uid="{00000000-0005-0000-0000-0000F30D0000}"/>
    <cellStyle name="Enterable 14" xfId="3585" xr:uid="{00000000-0005-0000-0000-0000F40D0000}"/>
    <cellStyle name="Enterable 14 2" xfId="3586" xr:uid="{00000000-0005-0000-0000-0000F50D0000}"/>
    <cellStyle name="Enterable 14 3" xfId="3587" xr:uid="{00000000-0005-0000-0000-0000F60D0000}"/>
    <cellStyle name="Enterable 15" xfId="3588" xr:uid="{00000000-0005-0000-0000-0000F70D0000}"/>
    <cellStyle name="Enterable 15 2" xfId="3589" xr:uid="{00000000-0005-0000-0000-0000F80D0000}"/>
    <cellStyle name="Enterable 15 3" xfId="3590" xr:uid="{00000000-0005-0000-0000-0000F90D0000}"/>
    <cellStyle name="Enterable 16" xfId="3591" xr:uid="{00000000-0005-0000-0000-0000FA0D0000}"/>
    <cellStyle name="Enterable 16 2" xfId="3592" xr:uid="{00000000-0005-0000-0000-0000FB0D0000}"/>
    <cellStyle name="Enterable 16 3" xfId="3593" xr:uid="{00000000-0005-0000-0000-0000FC0D0000}"/>
    <cellStyle name="Enterable 17" xfId="3594" xr:uid="{00000000-0005-0000-0000-0000FD0D0000}"/>
    <cellStyle name="Enterable 17 2" xfId="3595" xr:uid="{00000000-0005-0000-0000-0000FE0D0000}"/>
    <cellStyle name="Enterable 17 3" xfId="3596" xr:uid="{00000000-0005-0000-0000-0000FF0D0000}"/>
    <cellStyle name="Enterable 18" xfId="3597" xr:uid="{00000000-0005-0000-0000-0000000E0000}"/>
    <cellStyle name="Enterable 18 2" xfId="3598" xr:uid="{00000000-0005-0000-0000-0000010E0000}"/>
    <cellStyle name="Enterable 18 3" xfId="3599" xr:uid="{00000000-0005-0000-0000-0000020E0000}"/>
    <cellStyle name="Enterable 19" xfId="3600" xr:uid="{00000000-0005-0000-0000-0000030E0000}"/>
    <cellStyle name="Enterable 19 2" xfId="3601" xr:uid="{00000000-0005-0000-0000-0000040E0000}"/>
    <cellStyle name="Enterable 19 3" xfId="3602" xr:uid="{00000000-0005-0000-0000-0000050E0000}"/>
    <cellStyle name="Enterable 2" xfId="3603" xr:uid="{00000000-0005-0000-0000-0000060E0000}"/>
    <cellStyle name="Enterable 2 2" xfId="3604" xr:uid="{00000000-0005-0000-0000-0000070E0000}"/>
    <cellStyle name="Enterable 2 3" xfId="3605" xr:uid="{00000000-0005-0000-0000-0000080E0000}"/>
    <cellStyle name="Enterable 20" xfId="3606" xr:uid="{00000000-0005-0000-0000-0000090E0000}"/>
    <cellStyle name="Enterable 20 2" xfId="3607" xr:uid="{00000000-0005-0000-0000-00000A0E0000}"/>
    <cellStyle name="Enterable 20 3" xfId="3608" xr:uid="{00000000-0005-0000-0000-00000B0E0000}"/>
    <cellStyle name="Enterable 21" xfId="3609" xr:uid="{00000000-0005-0000-0000-00000C0E0000}"/>
    <cellStyle name="Enterable 21 2" xfId="3610" xr:uid="{00000000-0005-0000-0000-00000D0E0000}"/>
    <cellStyle name="Enterable 21 3" xfId="3611" xr:uid="{00000000-0005-0000-0000-00000E0E0000}"/>
    <cellStyle name="Enterable 22" xfId="3612" xr:uid="{00000000-0005-0000-0000-00000F0E0000}"/>
    <cellStyle name="Enterable 22 2" xfId="3613" xr:uid="{00000000-0005-0000-0000-0000100E0000}"/>
    <cellStyle name="Enterable 22 3" xfId="3614" xr:uid="{00000000-0005-0000-0000-0000110E0000}"/>
    <cellStyle name="Enterable 23" xfId="3615" xr:uid="{00000000-0005-0000-0000-0000120E0000}"/>
    <cellStyle name="Enterable 23 2" xfId="3616" xr:uid="{00000000-0005-0000-0000-0000130E0000}"/>
    <cellStyle name="Enterable 23 3" xfId="3617" xr:uid="{00000000-0005-0000-0000-0000140E0000}"/>
    <cellStyle name="Enterable 24" xfId="3618" xr:uid="{00000000-0005-0000-0000-0000150E0000}"/>
    <cellStyle name="Enterable 24 2" xfId="3619" xr:uid="{00000000-0005-0000-0000-0000160E0000}"/>
    <cellStyle name="Enterable 24 3" xfId="3620" xr:uid="{00000000-0005-0000-0000-0000170E0000}"/>
    <cellStyle name="Enterable 25" xfId="3621" xr:uid="{00000000-0005-0000-0000-0000180E0000}"/>
    <cellStyle name="Enterable 25 2" xfId="3622" xr:uid="{00000000-0005-0000-0000-0000190E0000}"/>
    <cellStyle name="Enterable 25 3" xfId="3623" xr:uid="{00000000-0005-0000-0000-00001A0E0000}"/>
    <cellStyle name="Enterable 26" xfId="3624" xr:uid="{00000000-0005-0000-0000-00001B0E0000}"/>
    <cellStyle name="Enterable 26 2" xfId="3625" xr:uid="{00000000-0005-0000-0000-00001C0E0000}"/>
    <cellStyle name="Enterable 26 3" xfId="3626" xr:uid="{00000000-0005-0000-0000-00001D0E0000}"/>
    <cellStyle name="Enterable 27" xfId="3627" xr:uid="{00000000-0005-0000-0000-00001E0E0000}"/>
    <cellStyle name="Enterable 27 2" xfId="3628" xr:uid="{00000000-0005-0000-0000-00001F0E0000}"/>
    <cellStyle name="Enterable 27 3" xfId="3629" xr:uid="{00000000-0005-0000-0000-0000200E0000}"/>
    <cellStyle name="Enterable 28" xfId="3630" xr:uid="{00000000-0005-0000-0000-0000210E0000}"/>
    <cellStyle name="Enterable 28 2" xfId="3631" xr:uid="{00000000-0005-0000-0000-0000220E0000}"/>
    <cellStyle name="Enterable 28 3" xfId="3632" xr:uid="{00000000-0005-0000-0000-0000230E0000}"/>
    <cellStyle name="Enterable 29" xfId="3633" xr:uid="{00000000-0005-0000-0000-0000240E0000}"/>
    <cellStyle name="Enterable 29 2" xfId="3634" xr:uid="{00000000-0005-0000-0000-0000250E0000}"/>
    <cellStyle name="Enterable 29 3" xfId="3635" xr:uid="{00000000-0005-0000-0000-0000260E0000}"/>
    <cellStyle name="Enterable 3" xfId="3636" xr:uid="{00000000-0005-0000-0000-0000270E0000}"/>
    <cellStyle name="Enterable 3 2" xfId="3637" xr:uid="{00000000-0005-0000-0000-0000280E0000}"/>
    <cellStyle name="Enterable 3 3" xfId="3638" xr:uid="{00000000-0005-0000-0000-0000290E0000}"/>
    <cellStyle name="Enterable 30" xfId="3639" xr:uid="{00000000-0005-0000-0000-00002A0E0000}"/>
    <cellStyle name="Enterable 31" xfId="3640" xr:uid="{00000000-0005-0000-0000-00002B0E0000}"/>
    <cellStyle name="Enterable 4" xfId="3641" xr:uid="{00000000-0005-0000-0000-00002C0E0000}"/>
    <cellStyle name="Enterable 4 2" xfId="3642" xr:uid="{00000000-0005-0000-0000-00002D0E0000}"/>
    <cellStyle name="Enterable 4 3" xfId="3643" xr:uid="{00000000-0005-0000-0000-00002E0E0000}"/>
    <cellStyle name="Enterable 5" xfId="3644" xr:uid="{00000000-0005-0000-0000-00002F0E0000}"/>
    <cellStyle name="Enterable 5 2" xfId="3645" xr:uid="{00000000-0005-0000-0000-0000300E0000}"/>
    <cellStyle name="Enterable 5 3" xfId="3646" xr:uid="{00000000-0005-0000-0000-0000310E0000}"/>
    <cellStyle name="Enterable 6" xfId="3647" xr:uid="{00000000-0005-0000-0000-0000320E0000}"/>
    <cellStyle name="Enterable 6 2" xfId="3648" xr:uid="{00000000-0005-0000-0000-0000330E0000}"/>
    <cellStyle name="Enterable 6 3" xfId="3649" xr:uid="{00000000-0005-0000-0000-0000340E0000}"/>
    <cellStyle name="Enterable 7" xfId="3650" xr:uid="{00000000-0005-0000-0000-0000350E0000}"/>
    <cellStyle name="Enterable 7 2" xfId="3651" xr:uid="{00000000-0005-0000-0000-0000360E0000}"/>
    <cellStyle name="Enterable 7 3" xfId="3652" xr:uid="{00000000-0005-0000-0000-0000370E0000}"/>
    <cellStyle name="Enterable 8" xfId="3653" xr:uid="{00000000-0005-0000-0000-0000380E0000}"/>
    <cellStyle name="Enterable 8 2" xfId="3654" xr:uid="{00000000-0005-0000-0000-0000390E0000}"/>
    <cellStyle name="Enterable 8 3" xfId="3655" xr:uid="{00000000-0005-0000-0000-00003A0E0000}"/>
    <cellStyle name="Enterable 9" xfId="3656" xr:uid="{00000000-0005-0000-0000-00003B0E0000}"/>
    <cellStyle name="Enterable 9 2" xfId="3657" xr:uid="{00000000-0005-0000-0000-00003C0E0000}"/>
    <cellStyle name="Enterable 9 3" xfId="3658" xr:uid="{00000000-0005-0000-0000-00003D0E0000}"/>
    <cellStyle name="Explanatory Text 2" xfId="3659" xr:uid="{00000000-0005-0000-0000-00003E0E0000}"/>
    <cellStyle name="Explanatory Text 2 2" xfId="3660" xr:uid="{00000000-0005-0000-0000-00003F0E0000}"/>
    <cellStyle name="Good 2" xfId="3661" xr:uid="{00000000-0005-0000-0000-0000400E0000}"/>
    <cellStyle name="Good 2 2" xfId="3662" xr:uid="{00000000-0005-0000-0000-0000410E0000}"/>
    <cellStyle name="Header1" xfId="3663" xr:uid="{00000000-0005-0000-0000-0000420E0000}"/>
    <cellStyle name="Header2" xfId="3664" xr:uid="{00000000-0005-0000-0000-0000430E0000}"/>
    <cellStyle name="Header2 2" xfId="3665" xr:uid="{00000000-0005-0000-0000-0000440E0000}"/>
    <cellStyle name="Heading 1 2" xfId="3666" xr:uid="{00000000-0005-0000-0000-0000450E0000}"/>
    <cellStyle name="Heading 1 2 2" xfId="3667" xr:uid="{00000000-0005-0000-0000-0000460E0000}"/>
    <cellStyle name="Heading 2 2" xfId="3668" xr:uid="{00000000-0005-0000-0000-0000470E0000}"/>
    <cellStyle name="Heading 2 2 2" xfId="3669" xr:uid="{00000000-0005-0000-0000-0000480E0000}"/>
    <cellStyle name="Heading 3 2" xfId="3670" xr:uid="{00000000-0005-0000-0000-0000490E0000}"/>
    <cellStyle name="Heading 3 2 2" xfId="3671" xr:uid="{00000000-0005-0000-0000-00004A0E0000}"/>
    <cellStyle name="Heading 4 2" xfId="3672" xr:uid="{00000000-0005-0000-0000-00004B0E0000}"/>
    <cellStyle name="Heading 4 2 2" xfId="3673" xr:uid="{00000000-0005-0000-0000-00004C0E0000}"/>
    <cellStyle name="Hyperlink 2" xfId="3674" xr:uid="{00000000-0005-0000-0000-00004D0E0000}"/>
    <cellStyle name="Input 2" xfId="3675" xr:uid="{00000000-0005-0000-0000-00004E0E0000}"/>
    <cellStyle name="Input 2 2" xfId="3676" xr:uid="{00000000-0005-0000-0000-00004F0E0000}"/>
    <cellStyle name="Input 2 3" xfId="3677" xr:uid="{00000000-0005-0000-0000-0000500E0000}"/>
    <cellStyle name="Kontrolní buňka" xfId="3678" xr:uid="{00000000-0005-0000-0000-0000510E0000}"/>
    <cellStyle name="Linked Cell 2" xfId="3679" xr:uid="{00000000-0005-0000-0000-0000520E0000}"/>
    <cellStyle name="Linked Cell 2 2" xfId="3680" xr:uid="{00000000-0005-0000-0000-0000530E0000}"/>
    <cellStyle name="Nadpis 1" xfId="3681" xr:uid="{00000000-0005-0000-0000-0000540E0000}"/>
    <cellStyle name="Nadpis 2" xfId="3682" xr:uid="{00000000-0005-0000-0000-0000550E0000}"/>
    <cellStyle name="Nadpis 3" xfId="3683" xr:uid="{00000000-0005-0000-0000-0000560E0000}"/>
    <cellStyle name="Nadpis 4" xfId="3684" xr:uid="{00000000-0005-0000-0000-0000570E0000}"/>
    <cellStyle name="Název" xfId="3685" xr:uid="{00000000-0005-0000-0000-0000580E0000}"/>
    <cellStyle name="Neutral 2" xfId="3686" xr:uid="{00000000-0005-0000-0000-0000590E0000}"/>
    <cellStyle name="Neutral 2 2" xfId="3687" xr:uid="{00000000-0005-0000-0000-00005A0E0000}"/>
    <cellStyle name="Neutrální" xfId="3688" xr:uid="{00000000-0005-0000-0000-00005B0E0000}"/>
    <cellStyle name="Normal 1" xfId="12" xr:uid="{00000000-0005-0000-0000-00005C0E0000}"/>
    <cellStyle name="Normal 10" xfId="3689" xr:uid="{00000000-0005-0000-0000-00005D0E0000}"/>
    <cellStyle name="Normal 10 2" xfId="3690" xr:uid="{00000000-0005-0000-0000-00005E0E0000}"/>
    <cellStyle name="Normal 10 2 2" xfId="3691" xr:uid="{00000000-0005-0000-0000-00005F0E0000}"/>
    <cellStyle name="Normal 10 2 3" xfId="3692" xr:uid="{00000000-0005-0000-0000-0000600E0000}"/>
    <cellStyle name="Normal 10 3" xfId="3693" xr:uid="{00000000-0005-0000-0000-0000610E0000}"/>
    <cellStyle name="Normal 100" xfId="3694" xr:uid="{00000000-0005-0000-0000-0000620E0000}"/>
    <cellStyle name="Normal 11" xfId="3695" xr:uid="{00000000-0005-0000-0000-0000630E0000}"/>
    <cellStyle name="Normal 11 10" xfId="3696" xr:uid="{00000000-0005-0000-0000-0000640E0000}"/>
    <cellStyle name="Normal 11 10 2" xfId="3697" xr:uid="{00000000-0005-0000-0000-0000650E0000}"/>
    <cellStyle name="Normal 11 10 2 2" xfId="3698" xr:uid="{00000000-0005-0000-0000-0000660E0000}"/>
    <cellStyle name="Normal 11 10 3" xfId="3699" xr:uid="{00000000-0005-0000-0000-0000670E0000}"/>
    <cellStyle name="Normal 11 11" xfId="3700" xr:uid="{00000000-0005-0000-0000-0000680E0000}"/>
    <cellStyle name="Normal 11 11 2" xfId="3701" xr:uid="{00000000-0005-0000-0000-0000690E0000}"/>
    <cellStyle name="Normal 11 12" xfId="3702" xr:uid="{00000000-0005-0000-0000-00006A0E0000}"/>
    <cellStyle name="Normal 11 2" xfId="3703" xr:uid="{00000000-0005-0000-0000-00006B0E0000}"/>
    <cellStyle name="Normal 11 3" xfId="3704" xr:uid="{00000000-0005-0000-0000-00006C0E0000}"/>
    <cellStyle name="Normal 11 4" xfId="3705" xr:uid="{00000000-0005-0000-0000-00006D0E0000}"/>
    <cellStyle name="Normal 11 4 2" xfId="3706" xr:uid="{00000000-0005-0000-0000-00006E0E0000}"/>
    <cellStyle name="Normal 11 4 2 2" xfId="3707" xr:uid="{00000000-0005-0000-0000-00006F0E0000}"/>
    <cellStyle name="Normal 11 4 2 2 2" xfId="3708" xr:uid="{00000000-0005-0000-0000-0000700E0000}"/>
    <cellStyle name="Normal 11 4 2 2 2 2" xfId="3709" xr:uid="{00000000-0005-0000-0000-0000710E0000}"/>
    <cellStyle name="Normal 11 4 2 2 2 2 2" xfId="3710" xr:uid="{00000000-0005-0000-0000-0000720E0000}"/>
    <cellStyle name="Normal 11 4 2 2 2 3" xfId="3711" xr:uid="{00000000-0005-0000-0000-0000730E0000}"/>
    <cellStyle name="Normal 11 4 2 2 3" xfId="3712" xr:uid="{00000000-0005-0000-0000-0000740E0000}"/>
    <cellStyle name="Normal 11 4 2 2 3 2" xfId="3713" xr:uid="{00000000-0005-0000-0000-0000750E0000}"/>
    <cellStyle name="Normal 11 4 2 2 4" xfId="3714" xr:uid="{00000000-0005-0000-0000-0000760E0000}"/>
    <cellStyle name="Normal 11 4 2 3" xfId="3715" xr:uid="{00000000-0005-0000-0000-0000770E0000}"/>
    <cellStyle name="Normal 11 4 2 3 2" xfId="3716" xr:uid="{00000000-0005-0000-0000-0000780E0000}"/>
    <cellStyle name="Normal 11 4 2 3 2 2" xfId="3717" xr:uid="{00000000-0005-0000-0000-0000790E0000}"/>
    <cellStyle name="Normal 11 4 2 3 2 2 2" xfId="3718" xr:uid="{00000000-0005-0000-0000-00007A0E0000}"/>
    <cellStyle name="Normal 11 4 2 3 2 3" xfId="3719" xr:uid="{00000000-0005-0000-0000-00007B0E0000}"/>
    <cellStyle name="Normal 11 4 2 3 3" xfId="3720" xr:uid="{00000000-0005-0000-0000-00007C0E0000}"/>
    <cellStyle name="Normal 11 4 2 3 3 2" xfId="3721" xr:uid="{00000000-0005-0000-0000-00007D0E0000}"/>
    <cellStyle name="Normal 11 4 2 3 4" xfId="3722" xr:uid="{00000000-0005-0000-0000-00007E0E0000}"/>
    <cellStyle name="Normal 11 4 2 4" xfId="3723" xr:uid="{00000000-0005-0000-0000-00007F0E0000}"/>
    <cellStyle name="Normal 11 4 2 4 2" xfId="3724" xr:uid="{00000000-0005-0000-0000-0000800E0000}"/>
    <cellStyle name="Normal 11 4 2 4 2 2" xfId="3725" xr:uid="{00000000-0005-0000-0000-0000810E0000}"/>
    <cellStyle name="Normal 11 4 2 4 3" xfId="3726" xr:uid="{00000000-0005-0000-0000-0000820E0000}"/>
    <cellStyle name="Normal 11 4 2 5" xfId="3727" xr:uid="{00000000-0005-0000-0000-0000830E0000}"/>
    <cellStyle name="Normal 11 4 2 5 2" xfId="3728" xr:uid="{00000000-0005-0000-0000-0000840E0000}"/>
    <cellStyle name="Normal 11 4 2 5 2 2" xfId="3729" xr:uid="{00000000-0005-0000-0000-0000850E0000}"/>
    <cellStyle name="Normal 11 4 2 5 3" xfId="3730" xr:uid="{00000000-0005-0000-0000-0000860E0000}"/>
    <cellStyle name="Normal 11 4 2 6" xfId="3731" xr:uid="{00000000-0005-0000-0000-0000870E0000}"/>
    <cellStyle name="Normal 11 4 2 6 2" xfId="3732" xr:uid="{00000000-0005-0000-0000-0000880E0000}"/>
    <cellStyle name="Normal 11 4 2 6 2 2" xfId="3733" xr:uid="{00000000-0005-0000-0000-0000890E0000}"/>
    <cellStyle name="Normal 11 4 2 6 3" xfId="3734" xr:uid="{00000000-0005-0000-0000-00008A0E0000}"/>
    <cellStyle name="Normal 11 4 2 7" xfId="3735" xr:uid="{00000000-0005-0000-0000-00008B0E0000}"/>
    <cellStyle name="Normal 11 4 2 7 2" xfId="3736" xr:uid="{00000000-0005-0000-0000-00008C0E0000}"/>
    <cellStyle name="Normal 11 4 2 8" xfId="3737" xr:uid="{00000000-0005-0000-0000-00008D0E0000}"/>
    <cellStyle name="Normal 11 4 3" xfId="3738" xr:uid="{00000000-0005-0000-0000-00008E0E0000}"/>
    <cellStyle name="Normal 11 4 3 2" xfId="3739" xr:uid="{00000000-0005-0000-0000-00008F0E0000}"/>
    <cellStyle name="Normal 11 4 3 2 2" xfId="3740" xr:uid="{00000000-0005-0000-0000-0000900E0000}"/>
    <cellStyle name="Normal 11 4 3 2 2 2" xfId="3741" xr:uid="{00000000-0005-0000-0000-0000910E0000}"/>
    <cellStyle name="Normal 11 4 3 2 3" xfId="3742" xr:uid="{00000000-0005-0000-0000-0000920E0000}"/>
    <cellStyle name="Normal 11 4 3 3" xfId="3743" xr:uid="{00000000-0005-0000-0000-0000930E0000}"/>
    <cellStyle name="Normal 11 4 3 3 2" xfId="3744" xr:uid="{00000000-0005-0000-0000-0000940E0000}"/>
    <cellStyle name="Normal 11 4 3 4" xfId="3745" xr:uid="{00000000-0005-0000-0000-0000950E0000}"/>
    <cellStyle name="Normal 11 4 4" xfId="3746" xr:uid="{00000000-0005-0000-0000-0000960E0000}"/>
    <cellStyle name="Normal 11 4 4 2" xfId="3747" xr:uid="{00000000-0005-0000-0000-0000970E0000}"/>
    <cellStyle name="Normal 11 4 4 2 2" xfId="3748" xr:uid="{00000000-0005-0000-0000-0000980E0000}"/>
    <cellStyle name="Normal 11 4 4 2 2 2" xfId="3749" xr:uid="{00000000-0005-0000-0000-0000990E0000}"/>
    <cellStyle name="Normal 11 4 4 2 3" xfId="3750" xr:uid="{00000000-0005-0000-0000-00009A0E0000}"/>
    <cellStyle name="Normal 11 4 4 3" xfId="3751" xr:uid="{00000000-0005-0000-0000-00009B0E0000}"/>
    <cellStyle name="Normal 11 4 4 3 2" xfId="3752" xr:uid="{00000000-0005-0000-0000-00009C0E0000}"/>
    <cellStyle name="Normal 11 4 4 4" xfId="3753" xr:uid="{00000000-0005-0000-0000-00009D0E0000}"/>
    <cellStyle name="Normal 11 4 5" xfId="3754" xr:uid="{00000000-0005-0000-0000-00009E0E0000}"/>
    <cellStyle name="Normal 11 4 5 2" xfId="3755" xr:uid="{00000000-0005-0000-0000-00009F0E0000}"/>
    <cellStyle name="Normal 11 4 5 2 2" xfId="3756" xr:uid="{00000000-0005-0000-0000-0000A00E0000}"/>
    <cellStyle name="Normal 11 4 5 3" xfId="3757" xr:uid="{00000000-0005-0000-0000-0000A10E0000}"/>
    <cellStyle name="Normal 11 4 6" xfId="3758" xr:uid="{00000000-0005-0000-0000-0000A20E0000}"/>
    <cellStyle name="Normal 11 4 6 2" xfId="3759" xr:uid="{00000000-0005-0000-0000-0000A30E0000}"/>
    <cellStyle name="Normal 11 4 6 2 2" xfId="3760" xr:uid="{00000000-0005-0000-0000-0000A40E0000}"/>
    <cellStyle name="Normal 11 4 6 3" xfId="3761" xr:uid="{00000000-0005-0000-0000-0000A50E0000}"/>
    <cellStyle name="Normal 11 4 7" xfId="3762" xr:uid="{00000000-0005-0000-0000-0000A60E0000}"/>
    <cellStyle name="Normal 11 4 7 2" xfId="3763" xr:uid="{00000000-0005-0000-0000-0000A70E0000}"/>
    <cellStyle name="Normal 11 4 7 2 2" xfId="3764" xr:uid="{00000000-0005-0000-0000-0000A80E0000}"/>
    <cellStyle name="Normal 11 4 7 3" xfId="3765" xr:uid="{00000000-0005-0000-0000-0000A90E0000}"/>
    <cellStyle name="Normal 11 4 8" xfId="3766" xr:uid="{00000000-0005-0000-0000-0000AA0E0000}"/>
    <cellStyle name="Normal 11 4 8 2" xfId="3767" xr:uid="{00000000-0005-0000-0000-0000AB0E0000}"/>
    <cellStyle name="Normal 11 4 9" xfId="3768" xr:uid="{00000000-0005-0000-0000-0000AC0E0000}"/>
    <cellStyle name="Normal 11 5" xfId="3769" xr:uid="{00000000-0005-0000-0000-0000AD0E0000}"/>
    <cellStyle name="Normal 11 5 2" xfId="3770" xr:uid="{00000000-0005-0000-0000-0000AE0E0000}"/>
    <cellStyle name="Normal 11 5 2 2" xfId="3771" xr:uid="{00000000-0005-0000-0000-0000AF0E0000}"/>
    <cellStyle name="Normal 11 5 2 2 2" xfId="3772" xr:uid="{00000000-0005-0000-0000-0000B00E0000}"/>
    <cellStyle name="Normal 11 5 2 2 2 2" xfId="3773" xr:uid="{00000000-0005-0000-0000-0000B10E0000}"/>
    <cellStyle name="Normal 11 5 2 2 3" xfId="3774" xr:uid="{00000000-0005-0000-0000-0000B20E0000}"/>
    <cellStyle name="Normal 11 5 2 3" xfId="3775" xr:uid="{00000000-0005-0000-0000-0000B30E0000}"/>
    <cellStyle name="Normal 11 5 2 3 2" xfId="3776" xr:uid="{00000000-0005-0000-0000-0000B40E0000}"/>
    <cellStyle name="Normal 11 5 2 4" xfId="3777" xr:uid="{00000000-0005-0000-0000-0000B50E0000}"/>
    <cellStyle name="Normal 11 5 3" xfId="3778" xr:uid="{00000000-0005-0000-0000-0000B60E0000}"/>
    <cellStyle name="Normal 11 5 3 2" xfId="3779" xr:uid="{00000000-0005-0000-0000-0000B70E0000}"/>
    <cellStyle name="Normal 11 5 3 2 2" xfId="3780" xr:uid="{00000000-0005-0000-0000-0000B80E0000}"/>
    <cellStyle name="Normal 11 5 3 2 2 2" xfId="3781" xr:uid="{00000000-0005-0000-0000-0000B90E0000}"/>
    <cellStyle name="Normal 11 5 3 2 3" xfId="3782" xr:uid="{00000000-0005-0000-0000-0000BA0E0000}"/>
    <cellStyle name="Normal 11 5 3 3" xfId="3783" xr:uid="{00000000-0005-0000-0000-0000BB0E0000}"/>
    <cellStyle name="Normal 11 5 3 3 2" xfId="3784" xr:uid="{00000000-0005-0000-0000-0000BC0E0000}"/>
    <cellStyle name="Normal 11 5 3 4" xfId="3785" xr:uid="{00000000-0005-0000-0000-0000BD0E0000}"/>
    <cellStyle name="Normal 11 5 4" xfId="3786" xr:uid="{00000000-0005-0000-0000-0000BE0E0000}"/>
    <cellStyle name="Normal 11 5 4 2" xfId="3787" xr:uid="{00000000-0005-0000-0000-0000BF0E0000}"/>
    <cellStyle name="Normal 11 5 4 2 2" xfId="3788" xr:uid="{00000000-0005-0000-0000-0000C00E0000}"/>
    <cellStyle name="Normal 11 5 4 3" xfId="3789" xr:uid="{00000000-0005-0000-0000-0000C10E0000}"/>
    <cellStyle name="Normal 11 5 5" xfId="3790" xr:uid="{00000000-0005-0000-0000-0000C20E0000}"/>
    <cellStyle name="Normal 11 5 5 2" xfId="3791" xr:uid="{00000000-0005-0000-0000-0000C30E0000}"/>
    <cellStyle name="Normal 11 5 5 2 2" xfId="3792" xr:uid="{00000000-0005-0000-0000-0000C40E0000}"/>
    <cellStyle name="Normal 11 5 5 3" xfId="3793" xr:uid="{00000000-0005-0000-0000-0000C50E0000}"/>
    <cellStyle name="Normal 11 5 6" xfId="3794" xr:uid="{00000000-0005-0000-0000-0000C60E0000}"/>
    <cellStyle name="Normal 11 5 6 2" xfId="3795" xr:uid="{00000000-0005-0000-0000-0000C70E0000}"/>
    <cellStyle name="Normal 11 5 6 2 2" xfId="3796" xr:uid="{00000000-0005-0000-0000-0000C80E0000}"/>
    <cellStyle name="Normal 11 5 6 3" xfId="3797" xr:uid="{00000000-0005-0000-0000-0000C90E0000}"/>
    <cellStyle name="Normal 11 5 7" xfId="3798" xr:uid="{00000000-0005-0000-0000-0000CA0E0000}"/>
    <cellStyle name="Normal 11 5 7 2" xfId="3799" xr:uid="{00000000-0005-0000-0000-0000CB0E0000}"/>
    <cellStyle name="Normal 11 5 8" xfId="3800" xr:uid="{00000000-0005-0000-0000-0000CC0E0000}"/>
    <cellStyle name="Normal 11 6" xfId="3801" xr:uid="{00000000-0005-0000-0000-0000CD0E0000}"/>
    <cellStyle name="Normal 11 6 2" xfId="3802" xr:uid="{00000000-0005-0000-0000-0000CE0E0000}"/>
    <cellStyle name="Normal 11 6 2 2" xfId="3803" xr:uid="{00000000-0005-0000-0000-0000CF0E0000}"/>
    <cellStyle name="Normal 11 6 2 2 2" xfId="3804" xr:uid="{00000000-0005-0000-0000-0000D00E0000}"/>
    <cellStyle name="Normal 11 6 2 3" xfId="3805" xr:uid="{00000000-0005-0000-0000-0000D10E0000}"/>
    <cellStyle name="Normal 11 6 3" xfId="3806" xr:uid="{00000000-0005-0000-0000-0000D20E0000}"/>
    <cellStyle name="Normal 11 6 3 2" xfId="3807" xr:uid="{00000000-0005-0000-0000-0000D30E0000}"/>
    <cellStyle name="Normal 11 6 4" xfId="3808" xr:uid="{00000000-0005-0000-0000-0000D40E0000}"/>
    <cellStyle name="Normal 11 7" xfId="3809" xr:uid="{00000000-0005-0000-0000-0000D50E0000}"/>
    <cellStyle name="Normal 11 7 2" xfId="3810" xr:uid="{00000000-0005-0000-0000-0000D60E0000}"/>
    <cellStyle name="Normal 11 7 2 2" xfId="3811" xr:uid="{00000000-0005-0000-0000-0000D70E0000}"/>
    <cellStyle name="Normal 11 7 2 2 2" xfId="3812" xr:uid="{00000000-0005-0000-0000-0000D80E0000}"/>
    <cellStyle name="Normal 11 7 2 3" xfId="3813" xr:uid="{00000000-0005-0000-0000-0000D90E0000}"/>
    <cellStyle name="Normal 11 7 3" xfId="3814" xr:uid="{00000000-0005-0000-0000-0000DA0E0000}"/>
    <cellStyle name="Normal 11 7 3 2" xfId="3815" xr:uid="{00000000-0005-0000-0000-0000DB0E0000}"/>
    <cellStyle name="Normal 11 7 4" xfId="3816" xr:uid="{00000000-0005-0000-0000-0000DC0E0000}"/>
    <cellStyle name="Normal 11 8" xfId="3817" xr:uid="{00000000-0005-0000-0000-0000DD0E0000}"/>
    <cellStyle name="Normal 11 8 2" xfId="3818" xr:uid="{00000000-0005-0000-0000-0000DE0E0000}"/>
    <cellStyle name="Normal 11 8 2 2" xfId="3819" xr:uid="{00000000-0005-0000-0000-0000DF0E0000}"/>
    <cellStyle name="Normal 11 8 3" xfId="3820" xr:uid="{00000000-0005-0000-0000-0000E00E0000}"/>
    <cellStyle name="Normal 11 9" xfId="3821" xr:uid="{00000000-0005-0000-0000-0000E10E0000}"/>
    <cellStyle name="Normal 11 9 2" xfId="3822" xr:uid="{00000000-0005-0000-0000-0000E20E0000}"/>
    <cellStyle name="Normal 11 9 2 2" xfId="3823" xr:uid="{00000000-0005-0000-0000-0000E30E0000}"/>
    <cellStyle name="Normal 11 9 3" xfId="3824" xr:uid="{00000000-0005-0000-0000-0000E40E0000}"/>
    <cellStyle name="Normal 12" xfId="3825" xr:uid="{00000000-0005-0000-0000-0000E50E0000}"/>
    <cellStyle name="Normal 12 2" xfId="3826" xr:uid="{00000000-0005-0000-0000-0000E60E0000}"/>
    <cellStyle name="Normal 13" xfId="3827" xr:uid="{00000000-0005-0000-0000-0000E70E0000}"/>
    <cellStyle name="Normal 14" xfId="3828" xr:uid="{00000000-0005-0000-0000-0000E80E0000}"/>
    <cellStyle name="Normal 15" xfId="3829" xr:uid="{00000000-0005-0000-0000-0000E90E0000}"/>
    <cellStyle name="Normal 15 2" xfId="3830" xr:uid="{00000000-0005-0000-0000-0000EA0E0000}"/>
    <cellStyle name="Normal 16" xfId="3831" xr:uid="{00000000-0005-0000-0000-0000EB0E0000}"/>
    <cellStyle name="Normal 16 2" xfId="3832" xr:uid="{00000000-0005-0000-0000-0000EC0E0000}"/>
    <cellStyle name="Normal 17" xfId="3833" xr:uid="{00000000-0005-0000-0000-0000ED0E0000}"/>
    <cellStyle name="Normal 17 2" xfId="3834" xr:uid="{00000000-0005-0000-0000-0000EE0E0000}"/>
    <cellStyle name="Normal 17 3" xfId="3835" xr:uid="{00000000-0005-0000-0000-0000EF0E0000}"/>
    <cellStyle name="Normal 18" xfId="3836" xr:uid="{00000000-0005-0000-0000-0000F00E0000}"/>
    <cellStyle name="Normal 18 10" xfId="3837" xr:uid="{00000000-0005-0000-0000-0000F10E0000}"/>
    <cellStyle name="Normal 18 10 2" xfId="3838" xr:uid="{00000000-0005-0000-0000-0000F20E0000}"/>
    <cellStyle name="Normal 18 10 2 2" xfId="3839" xr:uid="{00000000-0005-0000-0000-0000F30E0000}"/>
    <cellStyle name="Normal 18 10 2 2 2" xfId="3840" xr:uid="{00000000-0005-0000-0000-0000F40E0000}"/>
    <cellStyle name="Normal 18 10 2 3" xfId="3841" xr:uid="{00000000-0005-0000-0000-0000F50E0000}"/>
    <cellStyle name="Normal 18 10 3" xfId="3842" xr:uid="{00000000-0005-0000-0000-0000F60E0000}"/>
    <cellStyle name="Normal 18 10 3 2" xfId="3843" xr:uid="{00000000-0005-0000-0000-0000F70E0000}"/>
    <cellStyle name="Normal 18 10 4" xfId="3844" xr:uid="{00000000-0005-0000-0000-0000F80E0000}"/>
    <cellStyle name="Normal 18 11" xfId="3845" xr:uid="{00000000-0005-0000-0000-0000F90E0000}"/>
    <cellStyle name="Normal 18 11 2" xfId="3846" xr:uid="{00000000-0005-0000-0000-0000FA0E0000}"/>
    <cellStyle name="Normal 18 11 2 2" xfId="3847" xr:uid="{00000000-0005-0000-0000-0000FB0E0000}"/>
    <cellStyle name="Normal 18 11 3" xfId="3848" xr:uid="{00000000-0005-0000-0000-0000FC0E0000}"/>
    <cellStyle name="Normal 18 12" xfId="3849" xr:uid="{00000000-0005-0000-0000-0000FD0E0000}"/>
    <cellStyle name="Normal 18 12 2" xfId="3850" xr:uid="{00000000-0005-0000-0000-0000FE0E0000}"/>
    <cellStyle name="Normal 18 12 2 2" xfId="3851" xr:uid="{00000000-0005-0000-0000-0000FF0E0000}"/>
    <cellStyle name="Normal 18 12 3" xfId="3852" xr:uid="{00000000-0005-0000-0000-0000000F0000}"/>
    <cellStyle name="Normal 18 13" xfId="3853" xr:uid="{00000000-0005-0000-0000-0000010F0000}"/>
    <cellStyle name="Normal 18 13 2" xfId="3854" xr:uid="{00000000-0005-0000-0000-0000020F0000}"/>
    <cellStyle name="Normal 18 13 2 2" xfId="3855" xr:uid="{00000000-0005-0000-0000-0000030F0000}"/>
    <cellStyle name="Normal 18 13 3" xfId="3856" xr:uid="{00000000-0005-0000-0000-0000040F0000}"/>
    <cellStyle name="Normal 18 14" xfId="3857" xr:uid="{00000000-0005-0000-0000-0000050F0000}"/>
    <cellStyle name="Normal 18 14 2" xfId="3858" xr:uid="{00000000-0005-0000-0000-0000060F0000}"/>
    <cellStyle name="Normal 18 15" xfId="3859" xr:uid="{00000000-0005-0000-0000-0000070F0000}"/>
    <cellStyle name="Normal 18 2" xfId="3860" xr:uid="{00000000-0005-0000-0000-0000080F0000}"/>
    <cellStyle name="Normal 18 2 10" xfId="3861" xr:uid="{00000000-0005-0000-0000-0000090F0000}"/>
    <cellStyle name="Normal 18 2 10 2" xfId="3862" xr:uid="{00000000-0005-0000-0000-00000A0F0000}"/>
    <cellStyle name="Normal 18 2 10 2 2" xfId="3863" xr:uid="{00000000-0005-0000-0000-00000B0F0000}"/>
    <cellStyle name="Normal 18 2 10 3" xfId="3864" xr:uid="{00000000-0005-0000-0000-00000C0F0000}"/>
    <cellStyle name="Normal 18 2 11" xfId="3865" xr:uid="{00000000-0005-0000-0000-00000D0F0000}"/>
    <cellStyle name="Normal 18 2 11 2" xfId="3866" xr:uid="{00000000-0005-0000-0000-00000E0F0000}"/>
    <cellStyle name="Normal 18 2 11 2 2" xfId="3867" xr:uid="{00000000-0005-0000-0000-00000F0F0000}"/>
    <cellStyle name="Normal 18 2 11 3" xfId="3868" xr:uid="{00000000-0005-0000-0000-0000100F0000}"/>
    <cellStyle name="Normal 18 2 12" xfId="3869" xr:uid="{00000000-0005-0000-0000-0000110F0000}"/>
    <cellStyle name="Normal 18 2 12 2" xfId="3870" xr:uid="{00000000-0005-0000-0000-0000120F0000}"/>
    <cellStyle name="Normal 18 2 12 2 2" xfId="3871" xr:uid="{00000000-0005-0000-0000-0000130F0000}"/>
    <cellStyle name="Normal 18 2 12 3" xfId="3872" xr:uid="{00000000-0005-0000-0000-0000140F0000}"/>
    <cellStyle name="Normal 18 2 13" xfId="3873" xr:uid="{00000000-0005-0000-0000-0000150F0000}"/>
    <cellStyle name="Normal 18 2 13 2" xfId="3874" xr:uid="{00000000-0005-0000-0000-0000160F0000}"/>
    <cellStyle name="Normal 18 2 14" xfId="3875" xr:uid="{00000000-0005-0000-0000-0000170F0000}"/>
    <cellStyle name="Normal 18 2 2" xfId="3876" xr:uid="{00000000-0005-0000-0000-0000180F0000}"/>
    <cellStyle name="Normal 18 2 2 10" xfId="3877" xr:uid="{00000000-0005-0000-0000-0000190F0000}"/>
    <cellStyle name="Normal 18 2 2 10 2" xfId="3878" xr:uid="{00000000-0005-0000-0000-00001A0F0000}"/>
    <cellStyle name="Normal 18 2 2 11" xfId="3879" xr:uid="{00000000-0005-0000-0000-00001B0F0000}"/>
    <cellStyle name="Normal 18 2 2 2" xfId="3880" xr:uid="{00000000-0005-0000-0000-00001C0F0000}"/>
    <cellStyle name="Normal 18 2 2 2 10" xfId="3881" xr:uid="{00000000-0005-0000-0000-00001D0F0000}"/>
    <cellStyle name="Normal 18 2 2 2 2" xfId="3882" xr:uid="{00000000-0005-0000-0000-00001E0F0000}"/>
    <cellStyle name="Normal 18 2 2 2 2 2" xfId="3883" xr:uid="{00000000-0005-0000-0000-00001F0F0000}"/>
    <cellStyle name="Normal 18 2 2 2 2 2 2" xfId="3884" xr:uid="{00000000-0005-0000-0000-0000200F0000}"/>
    <cellStyle name="Normal 18 2 2 2 2 2 2 2" xfId="3885" xr:uid="{00000000-0005-0000-0000-0000210F0000}"/>
    <cellStyle name="Normal 18 2 2 2 2 2 2 2 2" xfId="3886" xr:uid="{00000000-0005-0000-0000-0000220F0000}"/>
    <cellStyle name="Normal 18 2 2 2 2 2 2 2 2 2" xfId="3887" xr:uid="{00000000-0005-0000-0000-0000230F0000}"/>
    <cellStyle name="Normal 18 2 2 2 2 2 2 2 3" xfId="3888" xr:uid="{00000000-0005-0000-0000-0000240F0000}"/>
    <cellStyle name="Normal 18 2 2 2 2 2 2 3" xfId="3889" xr:uid="{00000000-0005-0000-0000-0000250F0000}"/>
    <cellStyle name="Normal 18 2 2 2 2 2 2 3 2" xfId="3890" xr:uid="{00000000-0005-0000-0000-0000260F0000}"/>
    <cellStyle name="Normal 18 2 2 2 2 2 2 4" xfId="3891" xr:uid="{00000000-0005-0000-0000-0000270F0000}"/>
    <cellStyle name="Normal 18 2 2 2 2 2 3" xfId="3892" xr:uid="{00000000-0005-0000-0000-0000280F0000}"/>
    <cellStyle name="Normal 18 2 2 2 2 2 3 2" xfId="3893" xr:uid="{00000000-0005-0000-0000-0000290F0000}"/>
    <cellStyle name="Normal 18 2 2 2 2 2 3 2 2" xfId="3894" xr:uid="{00000000-0005-0000-0000-00002A0F0000}"/>
    <cellStyle name="Normal 18 2 2 2 2 2 3 2 2 2" xfId="3895" xr:uid="{00000000-0005-0000-0000-00002B0F0000}"/>
    <cellStyle name="Normal 18 2 2 2 2 2 3 2 3" xfId="3896" xr:uid="{00000000-0005-0000-0000-00002C0F0000}"/>
    <cellStyle name="Normal 18 2 2 2 2 2 3 3" xfId="3897" xr:uid="{00000000-0005-0000-0000-00002D0F0000}"/>
    <cellStyle name="Normal 18 2 2 2 2 2 3 3 2" xfId="3898" xr:uid="{00000000-0005-0000-0000-00002E0F0000}"/>
    <cellStyle name="Normal 18 2 2 2 2 2 3 4" xfId="3899" xr:uid="{00000000-0005-0000-0000-00002F0F0000}"/>
    <cellStyle name="Normal 18 2 2 2 2 2 4" xfId="3900" xr:uid="{00000000-0005-0000-0000-0000300F0000}"/>
    <cellStyle name="Normal 18 2 2 2 2 2 4 2" xfId="3901" xr:uid="{00000000-0005-0000-0000-0000310F0000}"/>
    <cellStyle name="Normal 18 2 2 2 2 2 4 2 2" xfId="3902" xr:uid="{00000000-0005-0000-0000-0000320F0000}"/>
    <cellStyle name="Normal 18 2 2 2 2 2 4 3" xfId="3903" xr:uid="{00000000-0005-0000-0000-0000330F0000}"/>
    <cellStyle name="Normal 18 2 2 2 2 2 5" xfId="3904" xr:uid="{00000000-0005-0000-0000-0000340F0000}"/>
    <cellStyle name="Normal 18 2 2 2 2 2 5 2" xfId="3905" xr:uid="{00000000-0005-0000-0000-0000350F0000}"/>
    <cellStyle name="Normal 18 2 2 2 2 2 5 2 2" xfId="3906" xr:uid="{00000000-0005-0000-0000-0000360F0000}"/>
    <cellStyle name="Normal 18 2 2 2 2 2 5 3" xfId="3907" xr:uid="{00000000-0005-0000-0000-0000370F0000}"/>
    <cellStyle name="Normal 18 2 2 2 2 2 6" xfId="3908" xr:uid="{00000000-0005-0000-0000-0000380F0000}"/>
    <cellStyle name="Normal 18 2 2 2 2 2 6 2" xfId="3909" xr:uid="{00000000-0005-0000-0000-0000390F0000}"/>
    <cellStyle name="Normal 18 2 2 2 2 2 6 2 2" xfId="3910" xr:uid="{00000000-0005-0000-0000-00003A0F0000}"/>
    <cellStyle name="Normal 18 2 2 2 2 2 6 3" xfId="3911" xr:uid="{00000000-0005-0000-0000-00003B0F0000}"/>
    <cellStyle name="Normal 18 2 2 2 2 2 7" xfId="3912" xr:uid="{00000000-0005-0000-0000-00003C0F0000}"/>
    <cellStyle name="Normal 18 2 2 2 2 2 7 2" xfId="3913" xr:uid="{00000000-0005-0000-0000-00003D0F0000}"/>
    <cellStyle name="Normal 18 2 2 2 2 2 8" xfId="3914" xr:uid="{00000000-0005-0000-0000-00003E0F0000}"/>
    <cellStyle name="Normal 18 2 2 2 2 3" xfId="3915" xr:uid="{00000000-0005-0000-0000-00003F0F0000}"/>
    <cellStyle name="Normal 18 2 2 2 2 3 2" xfId="3916" xr:uid="{00000000-0005-0000-0000-0000400F0000}"/>
    <cellStyle name="Normal 18 2 2 2 2 3 2 2" xfId="3917" xr:uid="{00000000-0005-0000-0000-0000410F0000}"/>
    <cellStyle name="Normal 18 2 2 2 2 3 2 2 2" xfId="3918" xr:uid="{00000000-0005-0000-0000-0000420F0000}"/>
    <cellStyle name="Normal 18 2 2 2 2 3 2 3" xfId="3919" xr:uid="{00000000-0005-0000-0000-0000430F0000}"/>
    <cellStyle name="Normal 18 2 2 2 2 3 3" xfId="3920" xr:uid="{00000000-0005-0000-0000-0000440F0000}"/>
    <cellStyle name="Normal 18 2 2 2 2 3 3 2" xfId="3921" xr:uid="{00000000-0005-0000-0000-0000450F0000}"/>
    <cellStyle name="Normal 18 2 2 2 2 3 4" xfId="3922" xr:uid="{00000000-0005-0000-0000-0000460F0000}"/>
    <cellStyle name="Normal 18 2 2 2 2 4" xfId="3923" xr:uid="{00000000-0005-0000-0000-0000470F0000}"/>
    <cellStyle name="Normal 18 2 2 2 2 4 2" xfId="3924" xr:uid="{00000000-0005-0000-0000-0000480F0000}"/>
    <cellStyle name="Normal 18 2 2 2 2 4 2 2" xfId="3925" xr:uid="{00000000-0005-0000-0000-0000490F0000}"/>
    <cellStyle name="Normal 18 2 2 2 2 4 2 2 2" xfId="3926" xr:uid="{00000000-0005-0000-0000-00004A0F0000}"/>
    <cellStyle name="Normal 18 2 2 2 2 4 2 3" xfId="3927" xr:uid="{00000000-0005-0000-0000-00004B0F0000}"/>
    <cellStyle name="Normal 18 2 2 2 2 4 3" xfId="3928" xr:uid="{00000000-0005-0000-0000-00004C0F0000}"/>
    <cellStyle name="Normal 18 2 2 2 2 4 3 2" xfId="3929" xr:uid="{00000000-0005-0000-0000-00004D0F0000}"/>
    <cellStyle name="Normal 18 2 2 2 2 4 4" xfId="3930" xr:uid="{00000000-0005-0000-0000-00004E0F0000}"/>
    <cellStyle name="Normal 18 2 2 2 2 5" xfId="3931" xr:uid="{00000000-0005-0000-0000-00004F0F0000}"/>
    <cellStyle name="Normal 18 2 2 2 2 5 2" xfId="3932" xr:uid="{00000000-0005-0000-0000-0000500F0000}"/>
    <cellStyle name="Normal 18 2 2 2 2 5 2 2" xfId="3933" xr:uid="{00000000-0005-0000-0000-0000510F0000}"/>
    <cellStyle name="Normal 18 2 2 2 2 5 3" xfId="3934" xr:uid="{00000000-0005-0000-0000-0000520F0000}"/>
    <cellStyle name="Normal 18 2 2 2 2 6" xfId="3935" xr:uid="{00000000-0005-0000-0000-0000530F0000}"/>
    <cellStyle name="Normal 18 2 2 2 2 6 2" xfId="3936" xr:uid="{00000000-0005-0000-0000-0000540F0000}"/>
    <cellStyle name="Normal 18 2 2 2 2 6 2 2" xfId="3937" xr:uid="{00000000-0005-0000-0000-0000550F0000}"/>
    <cellStyle name="Normal 18 2 2 2 2 6 3" xfId="3938" xr:uid="{00000000-0005-0000-0000-0000560F0000}"/>
    <cellStyle name="Normal 18 2 2 2 2 7" xfId="3939" xr:uid="{00000000-0005-0000-0000-0000570F0000}"/>
    <cellStyle name="Normal 18 2 2 2 2 7 2" xfId="3940" xr:uid="{00000000-0005-0000-0000-0000580F0000}"/>
    <cellStyle name="Normal 18 2 2 2 2 7 2 2" xfId="3941" xr:uid="{00000000-0005-0000-0000-0000590F0000}"/>
    <cellStyle name="Normal 18 2 2 2 2 7 3" xfId="3942" xr:uid="{00000000-0005-0000-0000-00005A0F0000}"/>
    <cellStyle name="Normal 18 2 2 2 2 8" xfId="3943" xr:uid="{00000000-0005-0000-0000-00005B0F0000}"/>
    <cellStyle name="Normal 18 2 2 2 2 8 2" xfId="3944" xr:uid="{00000000-0005-0000-0000-00005C0F0000}"/>
    <cellStyle name="Normal 18 2 2 2 2 9" xfId="3945" xr:uid="{00000000-0005-0000-0000-00005D0F0000}"/>
    <cellStyle name="Normal 18 2 2 2 3" xfId="3946" xr:uid="{00000000-0005-0000-0000-00005E0F0000}"/>
    <cellStyle name="Normal 18 2 2 2 3 2" xfId="3947" xr:uid="{00000000-0005-0000-0000-00005F0F0000}"/>
    <cellStyle name="Normal 18 2 2 2 3 2 2" xfId="3948" xr:uid="{00000000-0005-0000-0000-0000600F0000}"/>
    <cellStyle name="Normal 18 2 2 2 3 2 2 2" xfId="3949" xr:uid="{00000000-0005-0000-0000-0000610F0000}"/>
    <cellStyle name="Normal 18 2 2 2 3 2 2 2 2" xfId="3950" xr:uid="{00000000-0005-0000-0000-0000620F0000}"/>
    <cellStyle name="Normal 18 2 2 2 3 2 2 3" xfId="3951" xr:uid="{00000000-0005-0000-0000-0000630F0000}"/>
    <cellStyle name="Normal 18 2 2 2 3 2 3" xfId="3952" xr:uid="{00000000-0005-0000-0000-0000640F0000}"/>
    <cellStyle name="Normal 18 2 2 2 3 2 3 2" xfId="3953" xr:uid="{00000000-0005-0000-0000-0000650F0000}"/>
    <cellStyle name="Normal 18 2 2 2 3 2 4" xfId="3954" xr:uid="{00000000-0005-0000-0000-0000660F0000}"/>
    <cellStyle name="Normal 18 2 2 2 3 3" xfId="3955" xr:uid="{00000000-0005-0000-0000-0000670F0000}"/>
    <cellStyle name="Normal 18 2 2 2 3 3 2" xfId="3956" xr:uid="{00000000-0005-0000-0000-0000680F0000}"/>
    <cellStyle name="Normal 18 2 2 2 3 3 2 2" xfId="3957" xr:uid="{00000000-0005-0000-0000-0000690F0000}"/>
    <cellStyle name="Normal 18 2 2 2 3 3 2 2 2" xfId="3958" xr:uid="{00000000-0005-0000-0000-00006A0F0000}"/>
    <cellStyle name="Normal 18 2 2 2 3 3 2 3" xfId="3959" xr:uid="{00000000-0005-0000-0000-00006B0F0000}"/>
    <cellStyle name="Normal 18 2 2 2 3 3 3" xfId="3960" xr:uid="{00000000-0005-0000-0000-00006C0F0000}"/>
    <cellStyle name="Normal 18 2 2 2 3 3 3 2" xfId="3961" xr:uid="{00000000-0005-0000-0000-00006D0F0000}"/>
    <cellStyle name="Normal 18 2 2 2 3 3 4" xfId="3962" xr:uid="{00000000-0005-0000-0000-00006E0F0000}"/>
    <cellStyle name="Normal 18 2 2 2 3 4" xfId="3963" xr:uid="{00000000-0005-0000-0000-00006F0F0000}"/>
    <cellStyle name="Normal 18 2 2 2 3 4 2" xfId="3964" xr:uid="{00000000-0005-0000-0000-0000700F0000}"/>
    <cellStyle name="Normal 18 2 2 2 3 4 2 2" xfId="3965" xr:uid="{00000000-0005-0000-0000-0000710F0000}"/>
    <cellStyle name="Normal 18 2 2 2 3 4 3" xfId="3966" xr:uid="{00000000-0005-0000-0000-0000720F0000}"/>
    <cellStyle name="Normal 18 2 2 2 3 5" xfId="3967" xr:uid="{00000000-0005-0000-0000-0000730F0000}"/>
    <cellStyle name="Normal 18 2 2 2 3 5 2" xfId="3968" xr:uid="{00000000-0005-0000-0000-0000740F0000}"/>
    <cellStyle name="Normal 18 2 2 2 3 5 2 2" xfId="3969" xr:uid="{00000000-0005-0000-0000-0000750F0000}"/>
    <cellStyle name="Normal 18 2 2 2 3 5 3" xfId="3970" xr:uid="{00000000-0005-0000-0000-0000760F0000}"/>
    <cellStyle name="Normal 18 2 2 2 3 6" xfId="3971" xr:uid="{00000000-0005-0000-0000-0000770F0000}"/>
    <cellStyle name="Normal 18 2 2 2 3 6 2" xfId="3972" xr:uid="{00000000-0005-0000-0000-0000780F0000}"/>
    <cellStyle name="Normal 18 2 2 2 3 6 2 2" xfId="3973" xr:uid="{00000000-0005-0000-0000-0000790F0000}"/>
    <cellStyle name="Normal 18 2 2 2 3 6 3" xfId="3974" xr:uid="{00000000-0005-0000-0000-00007A0F0000}"/>
    <cellStyle name="Normal 18 2 2 2 3 7" xfId="3975" xr:uid="{00000000-0005-0000-0000-00007B0F0000}"/>
    <cellStyle name="Normal 18 2 2 2 3 7 2" xfId="3976" xr:uid="{00000000-0005-0000-0000-00007C0F0000}"/>
    <cellStyle name="Normal 18 2 2 2 3 8" xfId="3977" xr:uid="{00000000-0005-0000-0000-00007D0F0000}"/>
    <cellStyle name="Normal 18 2 2 2 4" xfId="3978" xr:uid="{00000000-0005-0000-0000-00007E0F0000}"/>
    <cellStyle name="Normal 18 2 2 2 4 2" xfId="3979" xr:uid="{00000000-0005-0000-0000-00007F0F0000}"/>
    <cellStyle name="Normal 18 2 2 2 4 2 2" xfId="3980" xr:uid="{00000000-0005-0000-0000-0000800F0000}"/>
    <cellStyle name="Normal 18 2 2 2 4 2 2 2" xfId="3981" xr:uid="{00000000-0005-0000-0000-0000810F0000}"/>
    <cellStyle name="Normal 18 2 2 2 4 2 3" xfId="3982" xr:uid="{00000000-0005-0000-0000-0000820F0000}"/>
    <cellStyle name="Normal 18 2 2 2 4 3" xfId="3983" xr:uid="{00000000-0005-0000-0000-0000830F0000}"/>
    <cellStyle name="Normal 18 2 2 2 4 3 2" xfId="3984" xr:uid="{00000000-0005-0000-0000-0000840F0000}"/>
    <cellStyle name="Normal 18 2 2 2 4 4" xfId="3985" xr:uid="{00000000-0005-0000-0000-0000850F0000}"/>
    <cellStyle name="Normal 18 2 2 2 5" xfId="3986" xr:uid="{00000000-0005-0000-0000-0000860F0000}"/>
    <cellStyle name="Normal 18 2 2 2 5 2" xfId="3987" xr:uid="{00000000-0005-0000-0000-0000870F0000}"/>
    <cellStyle name="Normal 18 2 2 2 5 2 2" xfId="3988" xr:uid="{00000000-0005-0000-0000-0000880F0000}"/>
    <cellStyle name="Normal 18 2 2 2 5 2 2 2" xfId="3989" xr:uid="{00000000-0005-0000-0000-0000890F0000}"/>
    <cellStyle name="Normal 18 2 2 2 5 2 3" xfId="3990" xr:uid="{00000000-0005-0000-0000-00008A0F0000}"/>
    <cellStyle name="Normal 18 2 2 2 5 3" xfId="3991" xr:uid="{00000000-0005-0000-0000-00008B0F0000}"/>
    <cellStyle name="Normal 18 2 2 2 5 3 2" xfId="3992" xr:uid="{00000000-0005-0000-0000-00008C0F0000}"/>
    <cellStyle name="Normal 18 2 2 2 5 4" xfId="3993" xr:uid="{00000000-0005-0000-0000-00008D0F0000}"/>
    <cellStyle name="Normal 18 2 2 2 6" xfId="3994" xr:uid="{00000000-0005-0000-0000-00008E0F0000}"/>
    <cellStyle name="Normal 18 2 2 2 6 2" xfId="3995" xr:uid="{00000000-0005-0000-0000-00008F0F0000}"/>
    <cellStyle name="Normal 18 2 2 2 6 2 2" xfId="3996" xr:uid="{00000000-0005-0000-0000-0000900F0000}"/>
    <cellStyle name="Normal 18 2 2 2 6 3" xfId="3997" xr:uid="{00000000-0005-0000-0000-0000910F0000}"/>
    <cellStyle name="Normal 18 2 2 2 7" xfId="3998" xr:uid="{00000000-0005-0000-0000-0000920F0000}"/>
    <cellStyle name="Normal 18 2 2 2 7 2" xfId="3999" xr:uid="{00000000-0005-0000-0000-0000930F0000}"/>
    <cellStyle name="Normal 18 2 2 2 7 2 2" xfId="4000" xr:uid="{00000000-0005-0000-0000-0000940F0000}"/>
    <cellStyle name="Normal 18 2 2 2 7 3" xfId="4001" xr:uid="{00000000-0005-0000-0000-0000950F0000}"/>
    <cellStyle name="Normal 18 2 2 2 8" xfId="4002" xr:uid="{00000000-0005-0000-0000-0000960F0000}"/>
    <cellStyle name="Normal 18 2 2 2 8 2" xfId="4003" xr:uid="{00000000-0005-0000-0000-0000970F0000}"/>
    <cellStyle name="Normal 18 2 2 2 8 2 2" xfId="4004" xr:uid="{00000000-0005-0000-0000-0000980F0000}"/>
    <cellStyle name="Normal 18 2 2 2 8 3" xfId="4005" xr:uid="{00000000-0005-0000-0000-0000990F0000}"/>
    <cellStyle name="Normal 18 2 2 2 9" xfId="4006" xr:uid="{00000000-0005-0000-0000-00009A0F0000}"/>
    <cellStyle name="Normal 18 2 2 2 9 2" xfId="4007" xr:uid="{00000000-0005-0000-0000-00009B0F0000}"/>
    <cellStyle name="Normal 18 2 2 3" xfId="4008" xr:uid="{00000000-0005-0000-0000-00009C0F0000}"/>
    <cellStyle name="Normal 18 2 2 3 2" xfId="4009" xr:uid="{00000000-0005-0000-0000-00009D0F0000}"/>
    <cellStyle name="Normal 18 2 2 3 2 2" xfId="4010" xr:uid="{00000000-0005-0000-0000-00009E0F0000}"/>
    <cellStyle name="Normal 18 2 2 3 2 2 2" xfId="4011" xr:uid="{00000000-0005-0000-0000-00009F0F0000}"/>
    <cellStyle name="Normal 18 2 2 3 2 2 2 2" xfId="4012" xr:uid="{00000000-0005-0000-0000-0000A00F0000}"/>
    <cellStyle name="Normal 18 2 2 3 2 2 2 2 2" xfId="4013" xr:uid="{00000000-0005-0000-0000-0000A10F0000}"/>
    <cellStyle name="Normal 18 2 2 3 2 2 2 3" xfId="4014" xr:uid="{00000000-0005-0000-0000-0000A20F0000}"/>
    <cellStyle name="Normal 18 2 2 3 2 2 3" xfId="4015" xr:uid="{00000000-0005-0000-0000-0000A30F0000}"/>
    <cellStyle name="Normal 18 2 2 3 2 2 3 2" xfId="4016" xr:uid="{00000000-0005-0000-0000-0000A40F0000}"/>
    <cellStyle name="Normal 18 2 2 3 2 2 4" xfId="4017" xr:uid="{00000000-0005-0000-0000-0000A50F0000}"/>
    <cellStyle name="Normal 18 2 2 3 2 3" xfId="4018" xr:uid="{00000000-0005-0000-0000-0000A60F0000}"/>
    <cellStyle name="Normal 18 2 2 3 2 3 2" xfId="4019" xr:uid="{00000000-0005-0000-0000-0000A70F0000}"/>
    <cellStyle name="Normal 18 2 2 3 2 3 2 2" xfId="4020" xr:uid="{00000000-0005-0000-0000-0000A80F0000}"/>
    <cellStyle name="Normal 18 2 2 3 2 3 2 2 2" xfId="4021" xr:uid="{00000000-0005-0000-0000-0000A90F0000}"/>
    <cellStyle name="Normal 18 2 2 3 2 3 2 3" xfId="4022" xr:uid="{00000000-0005-0000-0000-0000AA0F0000}"/>
    <cellStyle name="Normal 18 2 2 3 2 3 3" xfId="4023" xr:uid="{00000000-0005-0000-0000-0000AB0F0000}"/>
    <cellStyle name="Normal 18 2 2 3 2 3 3 2" xfId="4024" xr:uid="{00000000-0005-0000-0000-0000AC0F0000}"/>
    <cellStyle name="Normal 18 2 2 3 2 3 4" xfId="4025" xr:uid="{00000000-0005-0000-0000-0000AD0F0000}"/>
    <cellStyle name="Normal 18 2 2 3 2 4" xfId="4026" xr:uid="{00000000-0005-0000-0000-0000AE0F0000}"/>
    <cellStyle name="Normal 18 2 2 3 2 4 2" xfId="4027" xr:uid="{00000000-0005-0000-0000-0000AF0F0000}"/>
    <cellStyle name="Normal 18 2 2 3 2 4 2 2" xfId="4028" xr:uid="{00000000-0005-0000-0000-0000B00F0000}"/>
    <cellStyle name="Normal 18 2 2 3 2 4 3" xfId="4029" xr:uid="{00000000-0005-0000-0000-0000B10F0000}"/>
    <cellStyle name="Normal 18 2 2 3 2 5" xfId="4030" xr:uid="{00000000-0005-0000-0000-0000B20F0000}"/>
    <cellStyle name="Normal 18 2 2 3 2 5 2" xfId="4031" xr:uid="{00000000-0005-0000-0000-0000B30F0000}"/>
    <cellStyle name="Normal 18 2 2 3 2 5 2 2" xfId="4032" xr:uid="{00000000-0005-0000-0000-0000B40F0000}"/>
    <cellStyle name="Normal 18 2 2 3 2 5 3" xfId="4033" xr:uid="{00000000-0005-0000-0000-0000B50F0000}"/>
    <cellStyle name="Normal 18 2 2 3 2 6" xfId="4034" xr:uid="{00000000-0005-0000-0000-0000B60F0000}"/>
    <cellStyle name="Normal 18 2 2 3 2 6 2" xfId="4035" xr:uid="{00000000-0005-0000-0000-0000B70F0000}"/>
    <cellStyle name="Normal 18 2 2 3 2 6 2 2" xfId="4036" xr:uid="{00000000-0005-0000-0000-0000B80F0000}"/>
    <cellStyle name="Normal 18 2 2 3 2 6 3" xfId="4037" xr:uid="{00000000-0005-0000-0000-0000B90F0000}"/>
    <cellStyle name="Normal 18 2 2 3 2 7" xfId="4038" xr:uid="{00000000-0005-0000-0000-0000BA0F0000}"/>
    <cellStyle name="Normal 18 2 2 3 2 7 2" xfId="4039" xr:uid="{00000000-0005-0000-0000-0000BB0F0000}"/>
    <cellStyle name="Normal 18 2 2 3 2 8" xfId="4040" xr:uid="{00000000-0005-0000-0000-0000BC0F0000}"/>
    <cellStyle name="Normal 18 2 2 3 3" xfId="4041" xr:uid="{00000000-0005-0000-0000-0000BD0F0000}"/>
    <cellStyle name="Normal 18 2 2 3 3 2" xfId="4042" xr:uid="{00000000-0005-0000-0000-0000BE0F0000}"/>
    <cellStyle name="Normal 18 2 2 3 3 2 2" xfId="4043" xr:uid="{00000000-0005-0000-0000-0000BF0F0000}"/>
    <cellStyle name="Normal 18 2 2 3 3 2 2 2" xfId="4044" xr:uid="{00000000-0005-0000-0000-0000C00F0000}"/>
    <cellStyle name="Normal 18 2 2 3 3 2 3" xfId="4045" xr:uid="{00000000-0005-0000-0000-0000C10F0000}"/>
    <cellStyle name="Normal 18 2 2 3 3 3" xfId="4046" xr:uid="{00000000-0005-0000-0000-0000C20F0000}"/>
    <cellStyle name="Normal 18 2 2 3 3 3 2" xfId="4047" xr:uid="{00000000-0005-0000-0000-0000C30F0000}"/>
    <cellStyle name="Normal 18 2 2 3 3 4" xfId="4048" xr:uid="{00000000-0005-0000-0000-0000C40F0000}"/>
    <cellStyle name="Normal 18 2 2 3 4" xfId="4049" xr:uid="{00000000-0005-0000-0000-0000C50F0000}"/>
    <cellStyle name="Normal 18 2 2 3 4 2" xfId="4050" xr:uid="{00000000-0005-0000-0000-0000C60F0000}"/>
    <cellStyle name="Normal 18 2 2 3 4 2 2" xfId="4051" xr:uid="{00000000-0005-0000-0000-0000C70F0000}"/>
    <cellStyle name="Normal 18 2 2 3 4 2 2 2" xfId="4052" xr:uid="{00000000-0005-0000-0000-0000C80F0000}"/>
    <cellStyle name="Normal 18 2 2 3 4 2 3" xfId="4053" xr:uid="{00000000-0005-0000-0000-0000C90F0000}"/>
    <cellStyle name="Normal 18 2 2 3 4 3" xfId="4054" xr:uid="{00000000-0005-0000-0000-0000CA0F0000}"/>
    <cellStyle name="Normal 18 2 2 3 4 3 2" xfId="4055" xr:uid="{00000000-0005-0000-0000-0000CB0F0000}"/>
    <cellStyle name="Normal 18 2 2 3 4 4" xfId="4056" xr:uid="{00000000-0005-0000-0000-0000CC0F0000}"/>
    <cellStyle name="Normal 18 2 2 3 5" xfId="4057" xr:uid="{00000000-0005-0000-0000-0000CD0F0000}"/>
    <cellStyle name="Normal 18 2 2 3 5 2" xfId="4058" xr:uid="{00000000-0005-0000-0000-0000CE0F0000}"/>
    <cellStyle name="Normal 18 2 2 3 5 2 2" xfId="4059" xr:uid="{00000000-0005-0000-0000-0000CF0F0000}"/>
    <cellStyle name="Normal 18 2 2 3 5 3" xfId="4060" xr:uid="{00000000-0005-0000-0000-0000D00F0000}"/>
    <cellStyle name="Normal 18 2 2 3 6" xfId="4061" xr:uid="{00000000-0005-0000-0000-0000D10F0000}"/>
    <cellStyle name="Normal 18 2 2 3 6 2" xfId="4062" xr:uid="{00000000-0005-0000-0000-0000D20F0000}"/>
    <cellStyle name="Normal 18 2 2 3 6 2 2" xfId="4063" xr:uid="{00000000-0005-0000-0000-0000D30F0000}"/>
    <cellStyle name="Normal 18 2 2 3 6 3" xfId="4064" xr:uid="{00000000-0005-0000-0000-0000D40F0000}"/>
    <cellStyle name="Normal 18 2 2 3 7" xfId="4065" xr:uid="{00000000-0005-0000-0000-0000D50F0000}"/>
    <cellStyle name="Normal 18 2 2 3 7 2" xfId="4066" xr:uid="{00000000-0005-0000-0000-0000D60F0000}"/>
    <cellStyle name="Normal 18 2 2 3 7 2 2" xfId="4067" xr:uid="{00000000-0005-0000-0000-0000D70F0000}"/>
    <cellStyle name="Normal 18 2 2 3 7 3" xfId="4068" xr:uid="{00000000-0005-0000-0000-0000D80F0000}"/>
    <cellStyle name="Normal 18 2 2 3 8" xfId="4069" xr:uid="{00000000-0005-0000-0000-0000D90F0000}"/>
    <cellStyle name="Normal 18 2 2 3 8 2" xfId="4070" xr:uid="{00000000-0005-0000-0000-0000DA0F0000}"/>
    <cellStyle name="Normal 18 2 2 3 9" xfId="4071" xr:uid="{00000000-0005-0000-0000-0000DB0F0000}"/>
    <cellStyle name="Normal 18 2 2 4" xfId="4072" xr:uid="{00000000-0005-0000-0000-0000DC0F0000}"/>
    <cellStyle name="Normal 18 2 2 4 2" xfId="4073" xr:uid="{00000000-0005-0000-0000-0000DD0F0000}"/>
    <cellStyle name="Normal 18 2 2 4 2 2" xfId="4074" xr:uid="{00000000-0005-0000-0000-0000DE0F0000}"/>
    <cellStyle name="Normal 18 2 2 4 2 2 2" xfId="4075" xr:uid="{00000000-0005-0000-0000-0000DF0F0000}"/>
    <cellStyle name="Normal 18 2 2 4 2 2 2 2" xfId="4076" xr:uid="{00000000-0005-0000-0000-0000E00F0000}"/>
    <cellStyle name="Normal 18 2 2 4 2 2 3" xfId="4077" xr:uid="{00000000-0005-0000-0000-0000E10F0000}"/>
    <cellStyle name="Normal 18 2 2 4 2 3" xfId="4078" xr:uid="{00000000-0005-0000-0000-0000E20F0000}"/>
    <cellStyle name="Normal 18 2 2 4 2 3 2" xfId="4079" xr:uid="{00000000-0005-0000-0000-0000E30F0000}"/>
    <cellStyle name="Normal 18 2 2 4 2 4" xfId="4080" xr:uid="{00000000-0005-0000-0000-0000E40F0000}"/>
    <cellStyle name="Normal 18 2 2 4 3" xfId="4081" xr:uid="{00000000-0005-0000-0000-0000E50F0000}"/>
    <cellStyle name="Normal 18 2 2 4 3 2" xfId="4082" xr:uid="{00000000-0005-0000-0000-0000E60F0000}"/>
    <cellStyle name="Normal 18 2 2 4 3 2 2" xfId="4083" xr:uid="{00000000-0005-0000-0000-0000E70F0000}"/>
    <cellStyle name="Normal 18 2 2 4 3 2 2 2" xfId="4084" xr:uid="{00000000-0005-0000-0000-0000E80F0000}"/>
    <cellStyle name="Normal 18 2 2 4 3 2 3" xfId="4085" xr:uid="{00000000-0005-0000-0000-0000E90F0000}"/>
    <cellStyle name="Normal 18 2 2 4 3 3" xfId="4086" xr:uid="{00000000-0005-0000-0000-0000EA0F0000}"/>
    <cellStyle name="Normal 18 2 2 4 3 3 2" xfId="4087" xr:uid="{00000000-0005-0000-0000-0000EB0F0000}"/>
    <cellStyle name="Normal 18 2 2 4 3 4" xfId="4088" xr:uid="{00000000-0005-0000-0000-0000EC0F0000}"/>
    <cellStyle name="Normal 18 2 2 4 4" xfId="4089" xr:uid="{00000000-0005-0000-0000-0000ED0F0000}"/>
    <cellStyle name="Normal 18 2 2 4 4 2" xfId="4090" xr:uid="{00000000-0005-0000-0000-0000EE0F0000}"/>
    <cellStyle name="Normal 18 2 2 4 4 2 2" xfId="4091" xr:uid="{00000000-0005-0000-0000-0000EF0F0000}"/>
    <cellStyle name="Normal 18 2 2 4 4 3" xfId="4092" xr:uid="{00000000-0005-0000-0000-0000F00F0000}"/>
    <cellStyle name="Normal 18 2 2 4 5" xfId="4093" xr:uid="{00000000-0005-0000-0000-0000F10F0000}"/>
    <cellStyle name="Normal 18 2 2 4 5 2" xfId="4094" xr:uid="{00000000-0005-0000-0000-0000F20F0000}"/>
    <cellStyle name="Normal 18 2 2 4 5 2 2" xfId="4095" xr:uid="{00000000-0005-0000-0000-0000F30F0000}"/>
    <cellStyle name="Normal 18 2 2 4 5 3" xfId="4096" xr:uid="{00000000-0005-0000-0000-0000F40F0000}"/>
    <cellStyle name="Normal 18 2 2 4 6" xfId="4097" xr:uid="{00000000-0005-0000-0000-0000F50F0000}"/>
    <cellStyle name="Normal 18 2 2 4 6 2" xfId="4098" xr:uid="{00000000-0005-0000-0000-0000F60F0000}"/>
    <cellStyle name="Normal 18 2 2 4 6 2 2" xfId="4099" xr:uid="{00000000-0005-0000-0000-0000F70F0000}"/>
    <cellStyle name="Normal 18 2 2 4 6 3" xfId="4100" xr:uid="{00000000-0005-0000-0000-0000F80F0000}"/>
    <cellStyle name="Normal 18 2 2 4 7" xfId="4101" xr:uid="{00000000-0005-0000-0000-0000F90F0000}"/>
    <cellStyle name="Normal 18 2 2 4 7 2" xfId="4102" xr:uid="{00000000-0005-0000-0000-0000FA0F0000}"/>
    <cellStyle name="Normal 18 2 2 4 8" xfId="4103" xr:uid="{00000000-0005-0000-0000-0000FB0F0000}"/>
    <cellStyle name="Normal 18 2 2 5" xfId="4104" xr:uid="{00000000-0005-0000-0000-0000FC0F0000}"/>
    <cellStyle name="Normal 18 2 2 5 2" xfId="4105" xr:uid="{00000000-0005-0000-0000-0000FD0F0000}"/>
    <cellStyle name="Normal 18 2 2 5 2 2" xfId="4106" xr:uid="{00000000-0005-0000-0000-0000FE0F0000}"/>
    <cellStyle name="Normal 18 2 2 5 2 2 2" xfId="4107" xr:uid="{00000000-0005-0000-0000-0000FF0F0000}"/>
    <cellStyle name="Normal 18 2 2 5 2 3" xfId="4108" xr:uid="{00000000-0005-0000-0000-000000100000}"/>
    <cellStyle name="Normal 18 2 2 5 3" xfId="4109" xr:uid="{00000000-0005-0000-0000-000001100000}"/>
    <cellStyle name="Normal 18 2 2 5 3 2" xfId="4110" xr:uid="{00000000-0005-0000-0000-000002100000}"/>
    <cellStyle name="Normal 18 2 2 5 4" xfId="4111" xr:uid="{00000000-0005-0000-0000-000003100000}"/>
    <cellStyle name="Normal 18 2 2 6" xfId="4112" xr:uid="{00000000-0005-0000-0000-000004100000}"/>
    <cellStyle name="Normal 18 2 2 6 2" xfId="4113" xr:uid="{00000000-0005-0000-0000-000005100000}"/>
    <cellStyle name="Normal 18 2 2 6 2 2" xfId="4114" xr:uid="{00000000-0005-0000-0000-000006100000}"/>
    <cellStyle name="Normal 18 2 2 6 2 2 2" xfId="4115" xr:uid="{00000000-0005-0000-0000-000007100000}"/>
    <cellStyle name="Normal 18 2 2 6 2 3" xfId="4116" xr:uid="{00000000-0005-0000-0000-000008100000}"/>
    <cellStyle name="Normal 18 2 2 6 3" xfId="4117" xr:uid="{00000000-0005-0000-0000-000009100000}"/>
    <cellStyle name="Normal 18 2 2 6 3 2" xfId="4118" xr:uid="{00000000-0005-0000-0000-00000A100000}"/>
    <cellStyle name="Normal 18 2 2 6 4" xfId="4119" xr:uid="{00000000-0005-0000-0000-00000B100000}"/>
    <cellStyle name="Normal 18 2 2 7" xfId="4120" xr:uid="{00000000-0005-0000-0000-00000C100000}"/>
    <cellStyle name="Normal 18 2 2 7 2" xfId="4121" xr:uid="{00000000-0005-0000-0000-00000D100000}"/>
    <cellStyle name="Normal 18 2 2 7 2 2" xfId="4122" xr:uid="{00000000-0005-0000-0000-00000E100000}"/>
    <cellStyle name="Normal 18 2 2 7 3" xfId="4123" xr:uid="{00000000-0005-0000-0000-00000F100000}"/>
    <cellStyle name="Normal 18 2 2 8" xfId="4124" xr:uid="{00000000-0005-0000-0000-000010100000}"/>
    <cellStyle name="Normal 18 2 2 8 2" xfId="4125" xr:uid="{00000000-0005-0000-0000-000011100000}"/>
    <cellStyle name="Normal 18 2 2 8 2 2" xfId="4126" xr:uid="{00000000-0005-0000-0000-000012100000}"/>
    <cellStyle name="Normal 18 2 2 8 3" xfId="4127" xr:uid="{00000000-0005-0000-0000-000013100000}"/>
    <cellStyle name="Normal 18 2 2 9" xfId="4128" xr:uid="{00000000-0005-0000-0000-000014100000}"/>
    <cellStyle name="Normal 18 2 2 9 2" xfId="4129" xr:uid="{00000000-0005-0000-0000-000015100000}"/>
    <cellStyle name="Normal 18 2 2 9 2 2" xfId="4130" xr:uid="{00000000-0005-0000-0000-000016100000}"/>
    <cellStyle name="Normal 18 2 2 9 3" xfId="4131" xr:uid="{00000000-0005-0000-0000-000017100000}"/>
    <cellStyle name="Normal 18 2 3" xfId="4132" xr:uid="{00000000-0005-0000-0000-000018100000}"/>
    <cellStyle name="Normal 18 2 3 10" xfId="4133" xr:uid="{00000000-0005-0000-0000-000019100000}"/>
    <cellStyle name="Normal 18 2 3 10 2" xfId="4134" xr:uid="{00000000-0005-0000-0000-00001A100000}"/>
    <cellStyle name="Normal 18 2 3 11" xfId="4135" xr:uid="{00000000-0005-0000-0000-00001B100000}"/>
    <cellStyle name="Normal 18 2 3 2" xfId="4136" xr:uid="{00000000-0005-0000-0000-00001C100000}"/>
    <cellStyle name="Normal 18 2 3 2 10" xfId="4137" xr:uid="{00000000-0005-0000-0000-00001D100000}"/>
    <cellStyle name="Normal 18 2 3 2 2" xfId="4138" xr:uid="{00000000-0005-0000-0000-00001E100000}"/>
    <cellStyle name="Normal 18 2 3 2 2 2" xfId="4139" xr:uid="{00000000-0005-0000-0000-00001F100000}"/>
    <cellStyle name="Normal 18 2 3 2 2 2 2" xfId="4140" xr:uid="{00000000-0005-0000-0000-000020100000}"/>
    <cellStyle name="Normal 18 2 3 2 2 2 2 2" xfId="4141" xr:uid="{00000000-0005-0000-0000-000021100000}"/>
    <cellStyle name="Normal 18 2 3 2 2 2 2 2 2" xfId="4142" xr:uid="{00000000-0005-0000-0000-000022100000}"/>
    <cellStyle name="Normal 18 2 3 2 2 2 2 2 2 2" xfId="4143" xr:uid="{00000000-0005-0000-0000-000023100000}"/>
    <cellStyle name="Normal 18 2 3 2 2 2 2 2 3" xfId="4144" xr:uid="{00000000-0005-0000-0000-000024100000}"/>
    <cellStyle name="Normal 18 2 3 2 2 2 2 3" xfId="4145" xr:uid="{00000000-0005-0000-0000-000025100000}"/>
    <cellStyle name="Normal 18 2 3 2 2 2 2 3 2" xfId="4146" xr:uid="{00000000-0005-0000-0000-000026100000}"/>
    <cellStyle name="Normal 18 2 3 2 2 2 2 4" xfId="4147" xr:uid="{00000000-0005-0000-0000-000027100000}"/>
    <cellStyle name="Normal 18 2 3 2 2 2 3" xfId="4148" xr:uid="{00000000-0005-0000-0000-000028100000}"/>
    <cellStyle name="Normal 18 2 3 2 2 2 3 2" xfId="4149" xr:uid="{00000000-0005-0000-0000-000029100000}"/>
    <cellStyle name="Normal 18 2 3 2 2 2 3 2 2" xfId="4150" xr:uid="{00000000-0005-0000-0000-00002A100000}"/>
    <cellStyle name="Normal 18 2 3 2 2 2 3 2 2 2" xfId="4151" xr:uid="{00000000-0005-0000-0000-00002B100000}"/>
    <cellStyle name="Normal 18 2 3 2 2 2 3 2 3" xfId="4152" xr:uid="{00000000-0005-0000-0000-00002C100000}"/>
    <cellStyle name="Normal 18 2 3 2 2 2 3 3" xfId="4153" xr:uid="{00000000-0005-0000-0000-00002D100000}"/>
    <cellStyle name="Normal 18 2 3 2 2 2 3 3 2" xfId="4154" xr:uid="{00000000-0005-0000-0000-00002E100000}"/>
    <cellStyle name="Normal 18 2 3 2 2 2 3 4" xfId="4155" xr:uid="{00000000-0005-0000-0000-00002F100000}"/>
    <cellStyle name="Normal 18 2 3 2 2 2 4" xfId="4156" xr:uid="{00000000-0005-0000-0000-000030100000}"/>
    <cellStyle name="Normal 18 2 3 2 2 2 4 2" xfId="4157" xr:uid="{00000000-0005-0000-0000-000031100000}"/>
    <cellStyle name="Normal 18 2 3 2 2 2 4 2 2" xfId="4158" xr:uid="{00000000-0005-0000-0000-000032100000}"/>
    <cellStyle name="Normal 18 2 3 2 2 2 4 3" xfId="4159" xr:uid="{00000000-0005-0000-0000-000033100000}"/>
    <cellStyle name="Normal 18 2 3 2 2 2 5" xfId="4160" xr:uid="{00000000-0005-0000-0000-000034100000}"/>
    <cellStyle name="Normal 18 2 3 2 2 2 5 2" xfId="4161" xr:uid="{00000000-0005-0000-0000-000035100000}"/>
    <cellStyle name="Normal 18 2 3 2 2 2 5 2 2" xfId="4162" xr:uid="{00000000-0005-0000-0000-000036100000}"/>
    <cellStyle name="Normal 18 2 3 2 2 2 5 3" xfId="4163" xr:uid="{00000000-0005-0000-0000-000037100000}"/>
    <cellStyle name="Normal 18 2 3 2 2 2 6" xfId="4164" xr:uid="{00000000-0005-0000-0000-000038100000}"/>
    <cellStyle name="Normal 18 2 3 2 2 2 6 2" xfId="4165" xr:uid="{00000000-0005-0000-0000-000039100000}"/>
    <cellStyle name="Normal 18 2 3 2 2 2 6 2 2" xfId="4166" xr:uid="{00000000-0005-0000-0000-00003A100000}"/>
    <cellStyle name="Normal 18 2 3 2 2 2 6 3" xfId="4167" xr:uid="{00000000-0005-0000-0000-00003B100000}"/>
    <cellStyle name="Normal 18 2 3 2 2 2 7" xfId="4168" xr:uid="{00000000-0005-0000-0000-00003C100000}"/>
    <cellStyle name="Normal 18 2 3 2 2 2 7 2" xfId="4169" xr:uid="{00000000-0005-0000-0000-00003D100000}"/>
    <cellStyle name="Normal 18 2 3 2 2 2 8" xfId="4170" xr:uid="{00000000-0005-0000-0000-00003E100000}"/>
    <cellStyle name="Normal 18 2 3 2 2 3" xfId="4171" xr:uid="{00000000-0005-0000-0000-00003F100000}"/>
    <cellStyle name="Normal 18 2 3 2 2 3 2" xfId="4172" xr:uid="{00000000-0005-0000-0000-000040100000}"/>
    <cellStyle name="Normal 18 2 3 2 2 3 2 2" xfId="4173" xr:uid="{00000000-0005-0000-0000-000041100000}"/>
    <cellStyle name="Normal 18 2 3 2 2 3 2 2 2" xfId="4174" xr:uid="{00000000-0005-0000-0000-000042100000}"/>
    <cellStyle name="Normal 18 2 3 2 2 3 2 3" xfId="4175" xr:uid="{00000000-0005-0000-0000-000043100000}"/>
    <cellStyle name="Normal 18 2 3 2 2 3 3" xfId="4176" xr:uid="{00000000-0005-0000-0000-000044100000}"/>
    <cellStyle name="Normal 18 2 3 2 2 3 3 2" xfId="4177" xr:uid="{00000000-0005-0000-0000-000045100000}"/>
    <cellStyle name="Normal 18 2 3 2 2 3 4" xfId="4178" xr:uid="{00000000-0005-0000-0000-000046100000}"/>
    <cellStyle name="Normal 18 2 3 2 2 4" xfId="4179" xr:uid="{00000000-0005-0000-0000-000047100000}"/>
    <cellStyle name="Normal 18 2 3 2 2 4 2" xfId="4180" xr:uid="{00000000-0005-0000-0000-000048100000}"/>
    <cellStyle name="Normal 18 2 3 2 2 4 2 2" xfId="4181" xr:uid="{00000000-0005-0000-0000-000049100000}"/>
    <cellStyle name="Normal 18 2 3 2 2 4 2 2 2" xfId="4182" xr:uid="{00000000-0005-0000-0000-00004A100000}"/>
    <cellStyle name="Normal 18 2 3 2 2 4 2 3" xfId="4183" xr:uid="{00000000-0005-0000-0000-00004B100000}"/>
    <cellStyle name="Normal 18 2 3 2 2 4 3" xfId="4184" xr:uid="{00000000-0005-0000-0000-00004C100000}"/>
    <cellStyle name="Normal 18 2 3 2 2 4 3 2" xfId="4185" xr:uid="{00000000-0005-0000-0000-00004D100000}"/>
    <cellStyle name="Normal 18 2 3 2 2 4 4" xfId="4186" xr:uid="{00000000-0005-0000-0000-00004E100000}"/>
    <cellStyle name="Normal 18 2 3 2 2 5" xfId="4187" xr:uid="{00000000-0005-0000-0000-00004F100000}"/>
    <cellStyle name="Normal 18 2 3 2 2 5 2" xfId="4188" xr:uid="{00000000-0005-0000-0000-000050100000}"/>
    <cellStyle name="Normal 18 2 3 2 2 5 2 2" xfId="4189" xr:uid="{00000000-0005-0000-0000-000051100000}"/>
    <cellStyle name="Normal 18 2 3 2 2 5 3" xfId="4190" xr:uid="{00000000-0005-0000-0000-000052100000}"/>
    <cellStyle name="Normal 18 2 3 2 2 6" xfId="4191" xr:uid="{00000000-0005-0000-0000-000053100000}"/>
    <cellStyle name="Normal 18 2 3 2 2 6 2" xfId="4192" xr:uid="{00000000-0005-0000-0000-000054100000}"/>
    <cellStyle name="Normal 18 2 3 2 2 6 2 2" xfId="4193" xr:uid="{00000000-0005-0000-0000-000055100000}"/>
    <cellStyle name="Normal 18 2 3 2 2 6 3" xfId="4194" xr:uid="{00000000-0005-0000-0000-000056100000}"/>
    <cellStyle name="Normal 18 2 3 2 2 7" xfId="4195" xr:uid="{00000000-0005-0000-0000-000057100000}"/>
    <cellStyle name="Normal 18 2 3 2 2 7 2" xfId="4196" xr:uid="{00000000-0005-0000-0000-000058100000}"/>
    <cellStyle name="Normal 18 2 3 2 2 7 2 2" xfId="4197" xr:uid="{00000000-0005-0000-0000-000059100000}"/>
    <cellStyle name="Normal 18 2 3 2 2 7 3" xfId="4198" xr:uid="{00000000-0005-0000-0000-00005A100000}"/>
    <cellStyle name="Normal 18 2 3 2 2 8" xfId="4199" xr:uid="{00000000-0005-0000-0000-00005B100000}"/>
    <cellStyle name="Normal 18 2 3 2 2 8 2" xfId="4200" xr:uid="{00000000-0005-0000-0000-00005C100000}"/>
    <cellStyle name="Normal 18 2 3 2 2 9" xfId="4201" xr:uid="{00000000-0005-0000-0000-00005D100000}"/>
    <cellStyle name="Normal 18 2 3 2 3" xfId="4202" xr:uid="{00000000-0005-0000-0000-00005E100000}"/>
    <cellStyle name="Normal 18 2 3 2 3 2" xfId="4203" xr:uid="{00000000-0005-0000-0000-00005F100000}"/>
    <cellStyle name="Normal 18 2 3 2 3 2 2" xfId="4204" xr:uid="{00000000-0005-0000-0000-000060100000}"/>
    <cellStyle name="Normal 18 2 3 2 3 2 2 2" xfId="4205" xr:uid="{00000000-0005-0000-0000-000061100000}"/>
    <cellStyle name="Normal 18 2 3 2 3 2 2 2 2" xfId="4206" xr:uid="{00000000-0005-0000-0000-000062100000}"/>
    <cellStyle name="Normal 18 2 3 2 3 2 2 3" xfId="4207" xr:uid="{00000000-0005-0000-0000-000063100000}"/>
    <cellStyle name="Normal 18 2 3 2 3 2 3" xfId="4208" xr:uid="{00000000-0005-0000-0000-000064100000}"/>
    <cellStyle name="Normal 18 2 3 2 3 2 3 2" xfId="4209" xr:uid="{00000000-0005-0000-0000-000065100000}"/>
    <cellStyle name="Normal 18 2 3 2 3 2 4" xfId="4210" xr:uid="{00000000-0005-0000-0000-000066100000}"/>
    <cellStyle name="Normal 18 2 3 2 3 3" xfId="4211" xr:uid="{00000000-0005-0000-0000-000067100000}"/>
    <cellStyle name="Normal 18 2 3 2 3 3 2" xfId="4212" xr:uid="{00000000-0005-0000-0000-000068100000}"/>
    <cellStyle name="Normal 18 2 3 2 3 3 2 2" xfId="4213" xr:uid="{00000000-0005-0000-0000-000069100000}"/>
    <cellStyle name="Normal 18 2 3 2 3 3 2 2 2" xfId="4214" xr:uid="{00000000-0005-0000-0000-00006A100000}"/>
    <cellStyle name="Normal 18 2 3 2 3 3 2 3" xfId="4215" xr:uid="{00000000-0005-0000-0000-00006B100000}"/>
    <cellStyle name="Normal 18 2 3 2 3 3 3" xfId="4216" xr:uid="{00000000-0005-0000-0000-00006C100000}"/>
    <cellStyle name="Normal 18 2 3 2 3 3 3 2" xfId="4217" xr:uid="{00000000-0005-0000-0000-00006D100000}"/>
    <cellStyle name="Normal 18 2 3 2 3 3 4" xfId="4218" xr:uid="{00000000-0005-0000-0000-00006E100000}"/>
    <cellStyle name="Normal 18 2 3 2 3 4" xfId="4219" xr:uid="{00000000-0005-0000-0000-00006F100000}"/>
    <cellStyle name="Normal 18 2 3 2 3 4 2" xfId="4220" xr:uid="{00000000-0005-0000-0000-000070100000}"/>
    <cellStyle name="Normal 18 2 3 2 3 4 2 2" xfId="4221" xr:uid="{00000000-0005-0000-0000-000071100000}"/>
    <cellStyle name="Normal 18 2 3 2 3 4 3" xfId="4222" xr:uid="{00000000-0005-0000-0000-000072100000}"/>
    <cellStyle name="Normal 18 2 3 2 3 5" xfId="4223" xr:uid="{00000000-0005-0000-0000-000073100000}"/>
    <cellStyle name="Normal 18 2 3 2 3 5 2" xfId="4224" xr:uid="{00000000-0005-0000-0000-000074100000}"/>
    <cellStyle name="Normal 18 2 3 2 3 5 2 2" xfId="4225" xr:uid="{00000000-0005-0000-0000-000075100000}"/>
    <cellStyle name="Normal 18 2 3 2 3 5 3" xfId="4226" xr:uid="{00000000-0005-0000-0000-000076100000}"/>
    <cellStyle name="Normal 18 2 3 2 3 6" xfId="4227" xr:uid="{00000000-0005-0000-0000-000077100000}"/>
    <cellStyle name="Normal 18 2 3 2 3 6 2" xfId="4228" xr:uid="{00000000-0005-0000-0000-000078100000}"/>
    <cellStyle name="Normal 18 2 3 2 3 6 2 2" xfId="4229" xr:uid="{00000000-0005-0000-0000-000079100000}"/>
    <cellStyle name="Normal 18 2 3 2 3 6 3" xfId="4230" xr:uid="{00000000-0005-0000-0000-00007A100000}"/>
    <cellStyle name="Normal 18 2 3 2 3 7" xfId="4231" xr:uid="{00000000-0005-0000-0000-00007B100000}"/>
    <cellStyle name="Normal 18 2 3 2 3 7 2" xfId="4232" xr:uid="{00000000-0005-0000-0000-00007C100000}"/>
    <cellStyle name="Normal 18 2 3 2 3 8" xfId="4233" xr:uid="{00000000-0005-0000-0000-00007D100000}"/>
    <cellStyle name="Normal 18 2 3 2 4" xfId="4234" xr:uid="{00000000-0005-0000-0000-00007E100000}"/>
    <cellStyle name="Normal 18 2 3 2 4 2" xfId="4235" xr:uid="{00000000-0005-0000-0000-00007F100000}"/>
    <cellStyle name="Normal 18 2 3 2 4 2 2" xfId="4236" xr:uid="{00000000-0005-0000-0000-000080100000}"/>
    <cellStyle name="Normal 18 2 3 2 4 2 2 2" xfId="4237" xr:uid="{00000000-0005-0000-0000-000081100000}"/>
    <cellStyle name="Normal 18 2 3 2 4 2 3" xfId="4238" xr:uid="{00000000-0005-0000-0000-000082100000}"/>
    <cellStyle name="Normal 18 2 3 2 4 3" xfId="4239" xr:uid="{00000000-0005-0000-0000-000083100000}"/>
    <cellStyle name="Normal 18 2 3 2 4 3 2" xfId="4240" xr:uid="{00000000-0005-0000-0000-000084100000}"/>
    <cellStyle name="Normal 18 2 3 2 4 4" xfId="4241" xr:uid="{00000000-0005-0000-0000-000085100000}"/>
    <cellStyle name="Normal 18 2 3 2 5" xfId="4242" xr:uid="{00000000-0005-0000-0000-000086100000}"/>
    <cellStyle name="Normal 18 2 3 2 5 2" xfId="4243" xr:uid="{00000000-0005-0000-0000-000087100000}"/>
    <cellStyle name="Normal 18 2 3 2 5 2 2" xfId="4244" xr:uid="{00000000-0005-0000-0000-000088100000}"/>
    <cellStyle name="Normal 18 2 3 2 5 2 2 2" xfId="4245" xr:uid="{00000000-0005-0000-0000-000089100000}"/>
    <cellStyle name="Normal 18 2 3 2 5 2 3" xfId="4246" xr:uid="{00000000-0005-0000-0000-00008A100000}"/>
    <cellStyle name="Normal 18 2 3 2 5 3" xfId="4247" xr:uid="{00000000-0005-0000-0000-00008B100000}"/>
    <cellStyle name="Normal 18 2 3 2 5 3 2" xfId="4248" xr:uid="{00000000-0005-0000-0000-00008C100000}"/>
    <cellStyle name="Normal 18 2 3 2 5 4" xfId="4249" xr:uid="{00000000-0005-0000-0000-00008D100000}"/>
    <cellStyle name="Normal 18 2 3 2 6" xfId="4250" xr:uid="{00000000-0005-0000-0000-00008E100000}"/>
    <cellStyle name="Normal 18 2 3 2 6 2" xfId="4251" xr:uid="{00000000-0005-0000-0000-00008F100000}"/>
    <cellStyle name="Normal 18 2 3 2 6 2 2" xfId="4252" xr:uid="{00000000-0005-0000-0000-000090100000}"/>
    <cellStyle name="Normal 18 2 3 2 6 3" xfId="4253" xr:uid="{00000000-0005-0000-0000-000091100000}"/>
    <cellStyle name="Normal 18 2 3 2 7" xfId="4254" xr:uid="{00000000-0005-0000-0000-000092100000}"/>
    <cellStyle name="Normal 18 2 3 2 7 2" xfId="4255" xr:uid="{00000000-0005-0000-0000-000093100000}"/>
    <cellStyle name="Normal 18 2 3 2 7 2 2" xfId="4256" xr:uid="{00000000-0005-0000-0000-000094100000}"/>
    <cellStyle name="Normal 18 2 3 2 7 3" xfId="4257" xr:uid="{00000000-0005-0000-0000-000095100000}"/>
    <cellStyle name="Normal 18 2 3 2 8" xfId="4258" xr:uid="{00000000-0005-0000-0000-000096100000}"/>
    <cellStyle name="Normal 18 2 3 2 8 2" xfId="4259" xr:uid="{00000000-0005-0000-0000-000097100000}"/>
    <cellStyle name="Normal 18 2 3 2 8 2 2" xfId="4260" xr:uid="{00000000-0005-0000-0000-000098100000}"/>
    <cellStyle name="Normal 18 2 3 2 8 3" xfId="4261" xr:uid="{00000000-0005-0000-0000-000099100000}"/>
    <cellStyle name="Normal 18 2 3 2 9" xfId="4262" xr:uid="{00000000-0005-0000-0000-00009A100000}"/>
    <cellStyle name="Normal 18 2 3 2 9 2" xfId="4263" xr:uid="{00000000-0005-0000-0000-00009B100000}"/>
    <cellStyle name="Normal 18 2 3 3" xfId="4264" xr:uid="{00000000-0005-0000-0000-00009C100000}"/>
    <cellStyle name="Normal 18 2 3 3 2" xfId="4265" xr:uid="{00000000-0005-0000-0000-00009D100000}"/>
    <cellStyle name="Normal 18 2 3 3 2 2" xfId="4266" xr:uid="{00000000-0005-0000-0000-00009E100000}"/>
    <cellStyle name="Normal 18 2 3 3 2 2 2" xfId="4267" xr:uid="{00000000-0005-0000-0000-00009F100000}"/>
    <cellStyle name="Normal 18 2 3 3 2 2 2 2" xfId="4268" xr:uid="{00000000-0005-0000-0000-0000A0100000}"/>
    <cellStyle name="Normal 18 2 3 3 2 2 2 2 2" xfId="4269" xr:uid="{00000000-0005-0000-0000-0000A1100000}"/>
    <cellStyle name="Normal 18 2 3 3 2 2 2 3" xfId="4270" xr:uid="{00000000-0005-0000-0000-0000A2100000}"/>
    <cellStyle name="Normal 18 2 3 3 2 2 3" xfId="4271" xr:uid="{00000000-0005-0000-0000-0000A3100000}"/>
    <cellStyle name="Normal 18 2 3 3 2 2 3 2" xfId="4272" xr:uid="{00000000-0005-0000-0000-0000A4100000}"/>
    <cellStyle name="Normal 18 2 3 3 2 2 4" xfId="4273" xr:uid="{00000000-0005-0000-0000-0000A5100000}"/>
    <cellStyle name="Normal 18 2 3 3 2 3" xfId="4274" xr:uid="{00000000-0005-0000-0000-0000A6100000}"/>
    <cellStyle name="Normal 18 2 3 3 2 3 2" xfId="4275" xr:uid="{00000000-0005-0000-0000-0000A7100000}"/>
    <cellStyle name="Normal 18 2 3 3 2 3 2 2" xfId="4276" xr:uid="{00000000-0005-0000-0000-0000A8100000}"/>
    <cellStyle name="Normal 18 2 3 3 2 3 2 2 2" xfId="4277" xr:uid="{00000000-0005-0000-0000-0000A9100000}"/>
    <cellStyle name="Normal 18 2 3 3 2 3 2 3" xfId="4278" xr:uid="{00000000-0005-0000-0000-0000AA100000}"/>
    <cellStyle name="Normal 18 2 3 3 2 3 3" xfId="4279" xr:uid="{00000000-0005-0000-0000-0000AB100000}"/>
    <cellStyle name="Normal 18 2 3 3 2 3 3 2" xfId="4280" xr:uid="{00000000-0005-0000-0000-0000AC100000}"/>
    <cellStyle name="Normal 18 2 3 3 2 3 4" xfId="4281" xr:uid="{00000000-0005-0000-0000-0000AD100000}"/>
    <cellStyle name="Normal 18 2 3 3 2 4" xfId="4282" xr:uid="{00000000-0005-0000-0000-0000AE100000}"/>
    <cellStyle name="Normal 18 2 3 3 2 4 2" xfId="4283" xr:uid="{00000000-0005-0000-0000-0000AF100000}"/>
    <cellStyle name="Normal 18 2 3 3 2 4 2 2" xfId="4284" xr:uid="{00000000-0005-0000-0000-0000B0100000}"/>
    <cellStyle name="Normal 18 2 3 3 2 4 3" xfId="4285" xr:uid="{00000000-0005-0000-0000-0000B1100000}"/>
    <cellStyle name="Normal 18 2 3 3 2 5" xfId="4286" xr:uid="{00000000-0005-0000-0000-0000B2100000}"/>
    <cellStyle name="Normal 18 2 3 3 2 5 2" xfId="4287" xr:uid="{00000000-0005-0000-0000-0000B3100000}"/>
    <cellStyle name="Normal 18 2 3 3 2 5 2 2" xfId="4288" xr:uid="{00000000-0005-0000-0000-0000B4100000}"/>
    <cellStyle name="Normal 18 2 3 3 2 5 3" xfId="4289" xr:uid="{00000000-0005-0000-0000-0000B5100000}"/>
    <cellStyle name="Normal 18 2 3 3 2 6" xfId="4290" xr:uid="{00000000-0005-0000-0000-0000B6100000}"/>
    <cellStyle name="Normal 18 2 3 3 2 6 2" xfId="4291" xr:uid="{00000000-0005-0000-0000-0000B7100000}"/>
    <cellStyle name="Normal 18 2 3 3 2 6 2 2" xfId="4292" xr:uid="{00000000-0005-0000-0000-0000B8100000}"/>
    <cellStyle name="Normal 18 2 3 3 2 6 3" xfId="4293" xr:uid="{00000000-0005-0000-0000-0000B9100000}"/>
    <cellStyle name="Normal 18 2 3 3 2 7" xfId="4294" xr:uid="{00000000-0005-0000-0000-0000BA100000}"/>
    <cellStyle name="Normal 18 2 3 3 2 7 2" xfId="4295" xr:uid="{00000000-0005-0000-0000-0000BB100000}"/>
    <cellStyle name="Normal 18 2 3 3 2 8" xfId="4296" xr:uid="{00000000-0005-0000-0000-0000BC100000}"/>
    <cellStyle name="Normal 18 2 3 3 3" xfId="4297" xr:uid="{00000000-0005-0000-0000-0000BD100000}"/>
    <cellStyle name="Normal 18 2 3 3 3 2" xfId="4298" xr:uid="{00000000-0005-0000-0000-0000BE100000}"/>
    <cellStyle name="Normal 18 2 3 3 3 2 2" xfId="4299" xr:uid="{00000000-0005-0000-0000-0000BF100000}"/>
    <cellStyle name="Normal 18 2 3 3 3 2 2 2" xfId="4300" xr:uid="{00000000-0005-0000-0000-0000C0100000}"/>
    <cellStyle name="Normal 18 2 3 3 3 2 3" xfId="4301" xr:uid="{00000000-0005-0000-0000-0000C1100000}"/>
    <cellStyle name="Normal 18 2 3 3 3 3" xfId="4302" xr:uid="{00000000-0005-0000-0000-0000C2100000}"/>
    <cellStyle name="Normal 18 2 3 3 3 3 2" xfId="4303" xr:uid="{00000000-0005-0000-0000-0000C3100000}"/>
    <cellStyle name="Normal 18 2 3 3 3 4" xfId="4304" xr:uid="{00000000-0005-0000-0000-0000C4100000}"/>
    <cellStyle name="Normal 18 2 3 3 4" xfId="4305" xr:uid="{00000000-0005-0000-0000-0000C5100000}"/>
    <cellStyle name="Normal 18 2 3 3 4 2" xfId="4306" xr:uid="{00000000-0005-0000-0000-0000C6100000}"/>
    <cellStyle name="Normal 18 2 3 3 4 2 2" xfId="4307" xr:uid="{00000000-0005-0000-0000-0000C7100000}"/>
    <cellStyle name="Normal 18 2 3 3 4 2 2 2" xfId="4308" xr:uid="{00000000-0005-0000-0000-0000C8100000}"/>
    <cellStyle name="Normal 18 2 3 3 4 2 3" xfId="4309" xr:uid="{00000000-0005-0000-0000-0000C9100000}"/>
    <cellStyle name="Normal 18 2 3 3 4 3" xfId="4310" xr:uid="{00000000-0005-0000-0000-0000CA100000}"/>
    <cellStyle name="Normal 18 2 3 3 4 3 2" xfId="4311" xr:uid="{00000000-0005-0000-0000-0000CB100000}"/>
    <cellStyle name="Normal 18 2 3 3 4 4" xfId="4312" xr:uid="{00000000-0005-0000-0000-0000CC100000}"/>
    <cellStyle name="Normal 18 2 3 3 5" xfId="4313" xr:uid="{00000000-0005-0000-0000-0000CD100000}"/>
    <cellStyle name="Normal 18 2 3 3 5 2" xfId="4314" xr:uid="{00000000-0005-0000-0000-0000CE100000}"/>
    <cellStyle name="Normal 18 2 3 3 5 2 2" xfId="4315" xr:uid="{00000000-0005-0000-0000-0000CF100000}"/>
    <cellStyle name="Normal 18 2 3 3 5 3" xfId="4316" xr:uid="{00000000-0005-0000-0000-0000D0100000}"/>
    <cellStyle name="Normal 18 2 3 3 6" xfId="4317" xr:uid="{00000000-0005-0000-0000-0000D1100000}"/>
    <cellStyle name="Normal 18 2 3 3 6 2" xfId="4318" xr:uid="{00000000-0005-0000-0000-0000D2100000}"/>
    <cellStyle name="Normal 18 2 3 3 6 2 2" xfId="4319" xr:uid="{00000000-0005-0000-0000-0000D3100000}"/>
    <cellStyle name="Normal 18 2 3 3 6 3" xfId="4320" xr:uid="{00000000-0005-0000-0000-0000D4100000}"/>
    <cellStyle name="Normal 18 2 3 3 7" xfId="4321" xr:uid="{00000000-0005-0000-0000-0000D5100000}"/>
    <cellStyle name="Normal 18 2 3 3 7 2" xfId="4322" xr:uid="{00000000-0005-0000-0000-0000D6100000}"/>
    <cellStyle name="Normal 18 2 3 3 7 2 2" xfId="4323" xr:uid="{00000000-0005-0000-0000-0000D7100000}"/>
    <cellStyle name="Normal 18 2 3 3 7 3" xfId="4324" xr:uid="{00000000-0005-0000-0000-0000D8100000}"/>
    <cellStyle name="Normal 18 2 3 3 8" xfId="4325" xr:uid="{00000000-0005-0000-0000-0000D9100000}"/>
    <cellStyle name="Normal 18 2 3 3 8 2" xfId="4326" xr:uid="{00000000-0005-0000-0000-0000DA100000}"/>
    <cellStyle name="Normal 18 2 3 3 9" xfId="4327" xr:uid="{00000000-0005-0000-0000-0000DB100000}"/>
    <cellStyle name="Normal 18 2 3 4" xfId="4328" xr:uid="{00000000-0005-0000-0000-0000DC100000}"/>
    <cellStyle name="Normal 18 2 3 4 2" xfId="4329" xr:uid="{00000000-0005-0000-0000-0000DD100000}"/>
    <cellStyle name="Normal 18 2 3 4 2 2" xfId="4330" xr:uid="{00000000-0005-0000-0000-0000DE100000}"/>
    <cellStyle name="Normal 18 2 3 4 2 2 2" xfId="4331" xr:uid="{00000000-0005-0000-0000-0000DF100000}"/>
    <cellStyle name="Normal 18 2 3 4 2 2 2 2" xfId="4332" xr:uid="{00000000-0005-0000-0000-0000E0100000}"/>
    <cellStyle name="Normal 18 2 3 4 2 2 3" xfId="4333" xr:uid="{00000000-0005-0000-0000-0000E1100000}"/>
    <cellStyle name="Normal 18 2 3 4 2 3" xfId="4334" xr:uid="{00000000-0005-0000-0000-0000E2100000}"/>
    <cellStyle name="Normal 18 2 3 4 2 3 2" xfId="4335" xr:uid="{00000000-0005-0000-0000-0000E3100000}"/>
    <cellStyle name="Normal 18 2 3 4 2 4" xfId="4336" xr:uid="{00000000-0005-0000-0000-0000E4100000}"/>
    <cellStyle name="Normal 18 2 3 4 3" xfId="4337" xr:uid="{00000000-0005-0000-0000-0000E5100000}"/>
    <cellStyle name="Normal 18 2 3 4 3 2" xfId="4338" xr:uid="{00000000-0005-0000-0000-0000E6100000}"/>
    <cellStyle name="Normal 18 2 3 4 3 2 2" xfId="4339" xr:uid="{00000000-0005-0000-0000-0000E7100000}"/>
    <cellStyle name="Normal 18 2 3 4 3 2 2 2" xfId="4340" xr:uid="{00000000-0005-0000-0000-0000E8100000}"/>
    <cellStyle name="Normal 18 2 3 4 3 2 3" xfId="4341" xr:uid="{00000000-0005-0000-0000-0000E9100000}"/>
    <cellStyle name="Normal 18 2 3 4 3 3" xfId="4342" xr:uid="{00000000-0005-0000-0000-0000EA100000}"/>
    <cellStyle name="Normal 18 2 3 4 3 3 2" xfId="4343" xr:uid="{00000000-0005-0000-0000-0000EB100000}"/>
    <cellStyle name="Normal 18 2 3 4 3 4" xfId="4344" xr:uid="{00000000-0005-0000-0000-0000EC100000}"/>
    <cellStyle name="Normal 18 2 3 4 4" xfId="4345" xr:uid="{00000000-0005-0000-0000-0000ED100000}"/>
    <cellStyle name="Normal 18 2 3 4 4 2" xfId="4346" xr:uid="{00000000-0005-0000-0000-0000EE100000}"/>
    <cellStyle name="Normal 18 2 3 4 4 2 2" xfId="4347" xr:uid="{00000000-0005-0000-0000-0000EF100000}"/>
    <cellStyle name="Normal 18 2 3 4 4 3" xfId="4348" xr:uid="{00000000-0005-0000-0000-0000F0100000}"/>
    <cellStyle name="Normal 18 2 3 4 5" xfId="4349" xr:uid="{00000000-0005-0000-0000-0000F1100000}"/>
    <cellStyle name="Normal 18 2 3 4 5 2" xfId="4350" xr:uid="{00000000-0005-0000-0000-0000F2100000}"/>
    <cellStyle name="Normal 18 2 3 4 5 2 2" xfId="4351" xr:uid="{00000000-0005-0000-0000-0000F3100000}"/>
    <cellStyle name="Normal 18 2 3 4 5 3" xfId="4352" xr:uid="{00000000-0005-0000-0000-0000F4100000}"/>
    <cellStyle name="Normal 18 2 3 4 6" xfId="4353" xr:uid="{00000000-0005-0000-0000-0000F5100000}"/>
    <cellStyle name="Normal 18 2 3 4 6 2" xfId="4354" xr:uid="{00000000-0005-0000-0000-0000F6100000}"/>
    <cellStyle name="Normal 18 2 3 4 6 2 2" xfId="4355" xr:uid="{00000000-0005-0000-0000-0000F7100000}"/>
    <cellStyle name="Normal 18 2 3 4 6 3" xfId="4356" xr:uid="{00000000-0005-0000-0000-0000F8100000}"/>
    <cellStyle name="Normal 18 2 3 4 7" xfId="4357" xr:uid="{00000000-0005-0000-0000-0000F9100000}"/>
    <cellStyle name="Normal 18 2 3 4 7 2" xfId="4358" xr:uid="{00000000-0005-0000-0000-0000FA100000}"/>
    <cellStyle name="Normal 18 2 3 4 8" xfId="4359" xr:uid="{00000000-0005-0000-0000-0000FB100000}"/>
    <cellStyle name="Normal 18 2 3 5" xfId="4360" xr:uid="{00000000-0005-0000-0000-0000FC100000}"/>
    <cellStyle name="Normal 18 2 3 5 2" xfId="4361" xr:uid="{00000000-0005-0000-0000-0000FD100000}"/>
    <cellStyle name="Normal 18 2 3 5 2 2" xfId="4362" xr:uid="{00000000-0005-0000-0000-0000FE100000}"/>
    <cellStyle name="Normal 18 2 3 5 2 2 2" xfId="4363" xr:uid="{00000000-0005-0000-0000-0000FF100000}"/>
    <cellStyle name="Normal 18 2 3 5 2 3" xfId="4364" xr:uid="{00000000-0005-0000-0000-000000110000}"/>
    <cellStyle name="Normal 18 2 3 5 3" xfId="4365" xr:uid="{00000000-0005-0000-0000-000001110000}"/>
    <cellStyle name="Normal 18 2 3 5 3 2" xfId="4366" xr:uid="{00000000-0005-0000-0000-000002110000}"/>
    <cellStyle name="Normal 18 2 3 5 4" xfId="4367" xr:uid="{00000000-0005-0000-0000-000003110000}"/>
    <cellStyle name="Normal 18 2 3 6" xfId="4368" xr:uid="{00000000-0005-0000-0000-000004110000}"/>
    <cellStyle name="Normal 18 2 3 6 2" xfId="4369" xr:uid="{00000000-0005-0000-0000-000005110000}"/>
    <cellStyle name="Normal 18 2 3 6 2 2" xfId="4370" xr:uid="{00000000-0005-0000-0000-000006110000}"/>
    <cellStyle name="Normal 18 2 3 6 2 2 2" xfId="4371" xr:uid="{00000000-0005-0000-0000-000007110000}"/>
    <cellStyle name="Normal 18 2 3 6 2 3" xfId="4372" xr:uid="{00000000-0005-0000-0000-000008110000}"/>
    <cellStyle name="Normal 18 2 3 6 3" xfId="4373" xr:uid="{00000000-0005-0000-0000-000009110000}"/>
    <cellStyle name="Normal 18 2 3 6 3 2" xfId="4374" xr:uid="{00000000-0005-0000-0000-00000A110000}"/>
    <cellStyle name="Normal 18 2 3 6 4" xfId="4375" xr:uid="{00000000-0005-0000-0000-00000B110000}"/>
    <cellStyle name="Normal 18 2 3 7" xfId="4376" xr:uid="{00000000-0005-0000-0000-00000C110000}"/>
    <cellStyle name="Normal 18 2 3 7 2" xfId="4377" xr:uid="{00000000-0005-0000-0000-00000D110000}"/>
    <cellStyle name="Normal 18 2 3 7 2 2" xfId="4378" xr:uid="{00000000-0005-0000-0000-00000E110000}"/>
    <cellStyle name="Normal 18 2 3 7 3" xfId="4379" xr:uid="{00000000-0005-0000-0000-00000F110000}"/>
    <cellStyle name="Normal 18 2 3 8" xfId="4380" xr:uid="{00000000-0005-0000-0000-000010110000}"/>
    <cellStyle name="Normal 18 2 3 8 2" xfId="4381" xr:uid="{00000000-0005-0000-0000-000011110000}"/>
    <cellStyle name="Normal 18 2 3 8 2 2" xfId="4382" xr:uid="{00000000-0005-0000-0000-000012110000}"/>
    <cellStyle name="Normal 18 2 3 8 3" xfId="4383" xr:uid="{00000000-0005-0000-0000-000013110000}"/>
    <cellStyle name="Normal 18 2 3 9" xfId="4384" xr:uid="{00000000-0005-0000-0000-000014110000}"/>
    <cellStyle name="Normal 18 2 3 9 2" xfId="4385" xr:uid="{00000000-0005-0000-0000-000015110000}"/>
    <cellStyle name="Normal 18 2 3 9 2 2" xfId="4386" xr:uid="{00000000-0005-0000-0000-000016110000}"/>
    <cellStyle name="Normal 18 2 3 9 3" xfId="4387" xr:uid="{00000000-0005-0000-0000-000017110000}"/>
    <cellStyle name="Normal 18 2 4" xfId="4388" xr:uid="{00000000-0005-0000-0000-000018110000}"/>
    <cellStyle name="Normal 18 2 4 10" xfId="4389" xr:uid="{00000000-0005-0000-0000-000019110000}"/>
    <cellStyle name="Normal 18 2 4 2" xfId="4390" xr:uid="{00000000-0005-0000-0000-00001A110000}"/>
    <cellStyle name="Normal 18 2 4 2 2" xfId="4391" xr:uid="{00000000-0005-0000-0000-00001B110000}"/>
    <cellStyle name="Normal 18 2 4 2 2 2" xfId="4392" xr:uid="{00000000-0005-0000-0000-00001C110000}"/>
    <cellStyle name="Normal 18 2 4 2 2 2 2" xfId="4393" xr:uid="{00000000-0005-0000-0000-00001D110000}"/>
    <cellStyle name="Normal 18 2 4 2 2 2 2 2" xfId="4394" xr:uid="{00000000-0005-0000-0000-00001E110000}"/>
    <cellStyle name="Normal 18 2 4 2 2 2 2 2 2" xfId="4395" xr:uid="{00000000-0005-0000-0000-00001F110000}"/>
    <cellStyle name="Normal 18 2 4 2 2 2 2 3" xfId="4396" xr:uid="{00000000-0005-0000-0000-000020110000}"/>
    <cellStyle name="Normal 18 2 4 2 2 2 3" xfId="4397" xr:uid="{00000000-0005-0000-0000-000021110000}"/>
    <cellStyle name="Normal 18 2 4 2 2 2 3 2" xfId="4398" xr:uid="{00000000-0005-0000-0000-000022110000}"/>
    <cellStyle name="Normal 18 2 4 2 2 2 4" xfId="4399" xr:uid="{00000000-0005-0000-0000-000023110000}"/>
    <cellStyle name="Normal 18 2 4 2 2 3" xfId="4400" xr:uid="{00000000-0005-0000-0000-000024110000}"/>
    <cellStyle name="Normal 18 2 4 2 2 3 2" xfId="4401" xr:uid="{00000000-0005-0000-0000-000025110000}"/>
    <cellStyle name="Normal 18 2 4 2 2 3 2 2" xfId="4402" xr:uid="{00000000-0005-0000-0000-000026110000}"/>
    <cellStyle name="Normal 18 2 4 2 2 3 2 2 2" xfId="4403" xr:uid="{00000000-0005-0000-0000-000027110000}"/>
    <cellStyle name="Normal 18 2 4 2 2 3 2 3" xfId="4404" xr:uid="{00000000-0005-0000-0000-000028110000}"/>
    <cellStyle name="Normal 18 2 4 2 2 3 3" xfId="4405" xr:uid="{00000000-0005-0000-0000-000029110000}"/>
    <cellStyle name="Normal 18 2 4 2 2 3 3 2" xfId="4406" xr:uid="{00000000-0005-0000-0000-00002A110000}"/>
    <cellStyle name="Normal 18 2 4 2 2 3 4" xfId="4407" xr:uid="{00000000-0005-0000-0000-00002B110000}"/>
    <cellStyle name="Normal 18 2 4 2 2 4" xfId="4408" xr:uid="{00000000-0005-0000-0000-00002C110000}"/>
    <cellStyle name="Normal 18 2 4 2 2 4 2" xfId="4409" xr:uid="{00000000-0005-0000-0000-00002D110000}"/>
    <cellStyle name="Normal 18 2 4 2 2 4 2 2" xfId="4410" xr:uid="{00000000-0005-0000-0000-00002E110000}"/>
    <cellStyle name="Normal 18 2 4 2 2 4 3" xfId="4411" xr:uid="{00000000-0005-0000-0000-00002F110000}"/>
    <cellStyle name="Normal 18 2 4 2 2 5" xfId="4412" xr:uid="{00000000-0005-0000-0000-000030110000}"/>
    <cellStyle name="Normal 18 2 4 2 2 5 2" xfId="4413" xr:uid="{00000000-0005-0000-0000-000031110000}"/>
    <cellStyle name="Normal 18 2 4 2 2 5 2 2" xfId="4414" xr:uid="{00000000-0005-0000-0000-000032110000}"/>
    <cellStyle name="Normal 18 2 4 2 2 5 3" xfId="4415" xr:uid="{00000000-0005-0000-0000-000033110000}"/>
    <cellStyle name="Normal 18 2 4 2 2 6" xfId="4416" xr:uid="{00000000-0005-0000-0000-000034110000}"/>
    <cellStyle name="Normal 18 2 4 2 2 6 2" xfId="4417" xr:uid="{00000000-0005-0000-0000-000035110000}"/>
    <cellStyle name="Normal 18 2 4 2 2 6 2 2" xfId="4418" xr:uid="{00000000-0005-0000-0000-000036110000}"/>
    <cellStyle name="Normal 18 2 4 2 2 6 3" xfId="4419" xr:uid="{00000000-0005-0000-0000-000037110000}"/>
    <cellStyle name="Normal 18 2 4 2 2 7" xfId="4420" xr:uid="{00000000-0005-0000-0000-000038110000}"/>
    <cellStyle name="Normal 18 2 4 2 2 7 2" xfId="4421" xr:uid="{00000000-0005-0000-0000-000039110000}"/>
    <cellStyle name="Normal 18 2 4 2 2 8" xfId="4422" xr:uid="{00000000-0005-0000-0000-00003A110000}"/>
    <cellStyle name="Normal 18 2 4 2 3" xfId="4423" xr:uid="{00000000-0005-0000-0000-00003B110000}"/>
    <cellStyle name="Normal 18 2 4 2 3 2" xfId="4424" xr:uid="{00000000-0005-0000-0000-00003C110000}"/>
    <cellStyle name="Normal 18 2 4 2 3 2 2" xfId="4425" xr:uid="{00000000-0005-0000-0000-00003D110000}"/>
    <cellStyle name="Normal 18 2 4 2 3 2 2 2" xfId="4426" xr:uid="{00000000-0005-0000-0000-00003E110000}"/>
    <cellStyle name="Normal 18 2 4 2 3 2 3" xfId="4427" xr:uid="{00000000-0005-0000-0000-00003F110000}"/>
    <cellStyle name="Normal 18 2 4 2 3 3" xfId="4428" xr:uid="{00000000-0005-0000-0000-000040110000}"/>
    <cellStyle name="Normal 18 2 4 2 3 3 2" xfId="4429" xr:uid="{00000000-0005-0000-0000-000041110000}"/>
    <cellStyle name="Normal 18 2 4 2 3 4" xfId="4430" xr:uid="{00000000-0005-0000-0000-000042110000}"/>
    <cellStyle name="Normal 18 2 4 2 4" xfId="4431" xr:uid="{00000000-0005-0000-0000-000043110000}"/>
    <cellStyle name="Normal 18 2 4 2 4 2" xfId="4432" xr:uid="{00000000-0005-0000-0000-000044110000}"/>
    <cellStyle name="Normal 18 2 4 2 4 2 2" xfId="4433" xr:uid="{00000000-0005-0000-0000-000045110000}"/>
    <cellStyle name="Normal 18 2 4 2 4 2 2 2" xfId="4434" xr:uid="{00000000-0005-0000-0000-000046110000}"/>
    <cellStyle name="Normal 18 2 4 2 4 2 3" xfId="4435" xr:uid="{00000000-0005-0000-0000-000047110000}"/>
    <cellStyle name="Normal 18 2 4 2 4 3" xfId="4436" xr:uid="{00000000-0005-0000-0000-000048110000}"/>
    <cellStyle name="Normal 18 2 4 2 4 3 2" xfId="4437" xr:uid="{00000000-0005-0000-0000-000049110000}"/>
    <cellStyle name="Normal 18 2 4 2 4 4" xfId="4438" xr:uid="{00000000-0005-0000-0000-00004A110000}"/>
    <cellStyle name="Normal 18 2 4 2 5" xfId="4439" xr:uid="{00000000-0005-0000-0000-00004B110000}"/>
    <cellStyle name="Normal 18 2 4 2 5 2" xfId="4440" xr:uid="{00000000-0005-0000-0000-00004C110000}"/>
    <cellStyle name="Normal 18 2 4 2 5 2 2" xfId="4441" xr:uid="{00000000-0005-0000-0000-00004D110000}"/>
    <cellStyle name="Normal 18 2 4 2 5 3" xfId="4442" xr:uid="{00000000-0005-0000-0000-00004E110000}"/>
    <cellStyle name="Normal 18 2 4 2 6" xfId="4443" xr:uid="{00000000-0005-0000-0000-00004F110000}"/>
    <cellStyle name="Normal 18 2 4 2 6 2" xfId="4444" xr:uid="{00000000-0005-0000-0000-000050110000}"/>
    <cellStyle name="Normal 18 2 4 2 6 2 2" xfId="4445" xr:uid="{00000000-0005-0000-0000-000051110000}"/>
    <cellStyle name="Normal 18 2 4 2 6 3" xfId="4446" xr:uid="{00000000-0005-0000-0000-000052110000}"/>
    <cellStyle name="Normal 18 2 4 2 7" xfId="4447" xr:uid="{00000000-0005-0000-0000-000053110000}"/>
    <cellStyle name="Normal 18 2 4 2 7 2" xfId="4448" xr:uid="{00000000-0005-0000-0000-000054110000}"/>
    <cellStyle name="Normal 18 2 4 2 7 2 2" xfId="4449" xr:uid="{00000000-0005-0000-0000-000055110000}"/>
    <cellStyle name="Normal 18 2 4 2 7 3" xfId="4450" xr:uid="{00000000-0005-0000-0000-000056110000}"/>
    <cellStyle name="Normal 18 2 4 2 8" xfId="4451" xr:uid="{00000000-0005-0000-0000-000057110000}"/>
    <cellStyle name="Normal 18 2 4 2 8 2" xfId="4452" xr:uid="{00000000-0005-0000-0000-000058110000}"/>
    <cellStyle name="Normal 18 2 4 2 9" xfId="4453" xr:uid="{00000000-0005-0000-0000-000059110000}"/>
    <cellStyle name="Normal 18 2 4 3" xfId="4454" xr:uid="{00000000-0005-0000-0000-00005A110000}"/>
    <cellStyle name="Normal 18 2 4 3 2" xfId="4455" xr:uid="{00000000-0005-0000-0000-00005B110000}"/>
    <cellStyle name="Normal 18 2 4 3 2 2" xfId="4456" xr:uid="{00000000-0005-0000-0000-00005C110000}"/>
    <cellStyle name="Normal 18 2 4 3 2 2 2" xfId="4457" xr:uid="{00000000-0005-0000-0000-00005D110000}"/>
    <cellStyle name="Normal 18 2 4 3 2 2 2 2" xfId="4458" xr:uid="{00000000-0005-0000-0000-00005E110000}"/>
    <cellStyle name="Normal 18 2 4 3 2 2 3" xfId="4459" xr:uid="{00000000-0005-0000-0000-00005F110000}"/>
    <cellStyle name="Normal 18 2 4 3 2 3" xfId="4460" xr:uid="{00000000-0005-0000-0000-000060110000}"/>
    <cellStyle name="Normal 18 2 4 3 2 3 2" xfId="4461" xr:uid="{00000000-0005-0000-0000-000061110000}"/>
    <cellStyle name="Normal 18 2 4 3 2 4" xfId="4462" xr:uid="{00000000-0005-0000-0000-000062110000}"/>
    <cellStyle name="Normal 18 2 4 3 3" xfId="4463" xr:uid="{00000000-0005-0000-0000-000063110000}"/>
    <cellStyle name="Normal 18 2 4 3 3 2" xfId="4464" xr:uid="{00000000-0005-0000-0000-000064110000}"/>
    <cellStyle name="Normal 18 2 4 3 3 2 2" xfId="4465" xr:uid="{00000000-0005-0000-0000-000065110000}"/>
    <cellStyle name="Normal 18 2 4 3 3 2 2 2" xfId="4466" xr:uid="{00000000-0005-0000-0000-000066110000}"/>
    <cellStyle name="Normal 18 2 4 3 3 2 3" xfId="4467" xr:uid="{00000000-0005-0000-0000-000067110000}"/>
    <cellStyle name="Normal 18 2 4 3 3 3" xfId="4468" xr:uid="{00000000-0005-0000-0000-000068110000}"/>
    <cellStyle name="Normal 18 2 4 3 3 3 2" xfId="4469" xr:uid="{00000000-0005-0000-0000-000069110000}"/>
    <cellStyle name="Normal 18 2 4 3 3 4" xfId="4470" xr:uid="{00000000-0005-0000-0000-00006A110000}"/>
    <cellStyle name="Normal 18 2 4 3 4" xfId="4471" xr:uid="{00000000-0005-0000-0000-00006B110000}"/>
    <cellStyle name="Normal 18 2 4 3 4 2" xfId="4472" xr:uid="{00000000-0005-0000-0000-00006C110000}"/>
    <cellStyle name="Normal 18 2 4 3 4 2 2" xfId="4473" xr:uid="{00000000-0005-0000-0000-00006D110000}"/>
    <cellStyle name="Normal 18 2 4 3 4 3" xfId="4474" xr:uid="{00000000-0005-0000-0000-00006E110000}"/>
    <cellStyle name="Normal 18 2 4 3 5" xfId="4475" xr:uid="{00000000-0005-0000-0000-00006F110000}"/>
    <cellStyle name="Normal 18 2 4 3 5 2" xfId="4476" xr:uid="{00000000-0005-0000-0000-000070110000}"/>
    <cellStyle name="Normal 18 2 4 3 5 2 2" xfId="4477" xr:uid="{00000000-0005-0000-0000-000071110000}"/>
    <cellStyle name="Normal 18 2 4 3 5 3" xfId="4478" xr:uid="{00000000-0005-0000-0000-000072110000}"/>
    <cellStyle name="Normal 18 2 4 3 6" xfId="4479" xr:uid="{00000000-0005-0000-0000-000073110000}"/>
    <cellStyle name="Normal 18 2 4 3 6 2" xfId="4480" xr:uid="{00000000-0005-0000-0000-000074110000}"/>
    <cellStyle name="Normal 18 2 4 3 6 2 2" xfId="4481" xr:uid="{00000000-0005-0000-0000-000075110000}"/>
    <cellStyle name="Normal 18 2 4 3 6 3" xfId="4482" xr:uid="{00000000-0005-0000-0000-000076110000}"/>
    <cellStyle name="Normal 18 2 4 3 7" xfId="4483" xr:uid="{00000000-0005-0000-0000-000077110000}"/>
    <cellStyle name="Normal 18 2 4 3 7 2" xfId="4484" xr:uid="{00000000-0005-0000-0000-000078110000}"/>
    <cellStyle name="Normal 18 2 4 3 8" xfId="4485" xr:uid="{00000000-0005-0000-0000-000079110000}"/>
    <cellStyle name="Normal 18 2 4 4" xfId="4486" xr:uid="{00000000-0005-0000-0000-00007A110000}"/>
    <cellStyle name="Normal 18 2 4 4 2" xfId="4487" xr:uid="{00000000-0005-0000-0000-00007B110000}"/>
    <cellStyle name="Normal 18 2 4 4 2 2" xfId="4488" xr:uid="{00000000-0005-0000-0000-00007C110000}"/>
    <cellStyle name="Normal 18 2 4 4 2 2 2" xfId="4489" xr:uid="{00000000-0005-0000-0000-00007D110000}"/>
    <cellStyle name="Normal 18 2 4 4 2 3" xfId="4490" xr:uid="{00000000-0005-0000-0000-00007E110000}"/>
    <cellStyle name="Normal 18 2 4 4 3" xfId="4491" xr:uid="{00000000-0005-0000-0000-00007F110000}"/>
    <cellStyle name="Normal 18 2 4 4 3 2" xfId="4492" xr:uid="{00000000-0005-0000-0000-000080110000}"/>
    <cellStyle name="Normal 18 2 4 4 4" xfId="4493" xr:uid="{00000000-0005-0000-0000-000081110000}"/>
    <cellStyle name="Normal 18 2 4 5" xfId="4494" xr:uid="{00000000-0005-0000-0000-000082110000}"/>
    <cellStyle name="Normal 18 2 4 5 2" xfId="4495" xr:uid="{00000000-0005-0000-0000-000083110000}"/>
    <cellStyle name="Normal 18 2 4 5 2 2" xfId="4496" xr:uid="{00000000-0005-0000-0000-000084110000}"/>
    <cellStyle name="Normal 18 2 4 5 2 2 2" xfId="4497" xr:uid="{00000000-0005-0000-0000-000085110000}"/>
    <cellStyle name="Normal 18 2 4 5 2 3" xfId="4498" xr:uid="{00000000-0005-0000-0000-000086110000}"/>
    <cellStyle name="Normal 18 2 4 5 3" xfId="4499" xr:uid="{00000000-0005-0000-0000-000087110000}"/>
    <cellStyle name="Normal 18 2 4 5 3 2" xfId="4500" xr:uid="{00000000-0005-0000-0000-000088110000}"/>
    <cellStyle name="Normal 18 2 4 5 4" xfId="4501" xr:uid="{00000000-0005-0000-0000-000089110000}"/>
    <cellStyle name="Normal 18 2 4 6" xfId="4502" xr:uid="{00000000-0005-0000-0000-00008A110000}"/>
    <cellStyle name="Normal 18 2 4 6 2" xfId="4503" xr:uid="{00000000-0005-0000-0000-00008B110000}"/>
    <cellStyle name="Normal 18 2 4 6 2 2" xfId="4504" xr:uid="{00000000-0005-0000-0000-00008C110000}"/>
    <cellStyle name="Normal 18 2 4 6 3" xfId="4505" xr:uid="{00000000-0005-0000-0000-00008D110000}"/>
    <cellStyle name="Normal 18 2 4 7" xfId="4506" xr:uid="{00000000-0005-0000-0000-00008E110000}"/>
    <cellStyle name="Normal 18 2 4 7 2" xfId="4507" xr:uid="{00000000-0005-0000-0000-00008F110000}"/>
    <cellStyle name="Normal 18 2 4 7 2 2" xfId="4508" xr:uid="{00000000-0005-0000-0000-000090110000}"/>
    <cellStyle name="Normal 18 2 4 7 3" xfId="4509" xr:uid="{00000000-0005-0000-0000-000091110000}"/>
    <cellStyle name="Normal 18 2 4 8" xfId="4510" xr:uid="{00000000-0005-0000-0000-000092110000}"/>
    <cellStyle name="Normal 18 2 4 8 2" xfId="4511" xr:uid="{00000000-0005-0000-0000-000093110000}"/>
    <cellStyle name="Normal 18 2 4 8 2 2" xfId="4512" xr:uid="{00000000-0005-0000-0000-000094110000}"/>
    <cellStyle name="Normal 18 2 4 8 3" xfId="4513" xr:uid="{00000000-0005-0000-0000-000095110000}"/>
    <cellStyle name="Normal 18 2 4 9" xfId="4514" xr:uid="{00000000-0005-0000-0000-000096110000}"/>
    <cellStyle name="Normal 18 2 4 9 2" xfId="4515" xr:uid="{00000000-0005-0000-0000-000097110000}"/>
    <cellStyle name="Normal 18 2 5" xfId="4516" xr:uid="{00000000-0005-0000-0000-000098110000}"/>
    <cellStyle name="Normal 18 2 6" xfId="4517" xr:uid="{00000000-0005-0000-0000-000099110000}"/>
    <cellStyle name="Normal 18 2 6 2" xfId="4518" xr:uid="{00000000-0005-0000-0000-00009A110000}"/>
    <cellStyle name="Normal 18 2 6 2 2" xfId="4519" xr:uid="{00000000-0005-0000-0000-00009B110000}"/>
    <cellStyle name="Normal 18 2 6 2 2 2" xfId="4520" xr:uid="{00000000-0005-0000-0000-00009C110000}"/>
    <cellStyle name="Normal 18 2 6 2 2 2 2" xfId="4521" xr:uid="{00000000-0005-0000-0000-00009D110000}"/>
    <cellStyle name="Normal 18 2 6 2 2 2 2 2" xfId="4522" xr:uid="{00000000-0005-0000-0000-00009E110000}"/>
    <cellStyle name="Normal 18 2 6 2 2 2 3" xfId="4523" xr:uid="{00000000-0005-0000-0000-00009F110000}"/>
    <cellStyle name="Normal 18 2 6 2 2 3" xfId="4524" xr:uid="{00000000-0005-0000-0000-0000A0110000}"/>
    <cellStyle name="Normal 18 2 6 2 2 3 2" xfId="4525" xr:uid="{00000000-0005-0000-0000-0000A1110000}"/>
    <cellStyle name="Normal 18 2 6 2 2 4" xfId="4526" xr:uid="{00000000-0005-0000-0000-0000A2110000}"/>
    <cellStyle name="Normal 18 2 6 2 3" xfId="4527" xr:uid="{00000000-0005-0000-0000-0000A3110000}"/>
    <cellStyle name="Normal 18 2 6 2 3 2" xfId="4528" xr:uid="{00000000-0005-0000-0000-0000A4110000}"/>
    <cellStyle name="Normal 18 2 6 2 3 2 2" xfId="4529" xr:uid="{00000000-0005-0000-0000-0000A5110000}"/>
    <cellStyle name="Normal 18 2 6 2 3 2 2 2" xfId="4530" xr:uid="{00000000-0005-0000-0000-0000A6110000}"/>
    <cellStyle name="Normal 18 2 6 2 3 2 3" xfId="4531" xr:uid="{00000000-0005-0000-0000-0000A7110000}"/>
    <cellStyle name="Normal 18 2 6 2 3 3" xfId="4532" xr:uid="{00000000-0005-0000-0000-0000A8110000}"/>
    <cellStyle name="Normal 18 2 6 2 3 3 2" xfId="4533" xr:uid="{00000000-0005-0000-0000-0000A9110000}"/>
    <cellStyle name="Normal 18 2 6 2 3 4" xfId="4534" xr:uid="{00000000-0005-0000-0000-0000AA110000}"/>
    <cellStyle name="Normal 18 2 6 2 4" xfId="4535" xr:uid="{00000000-0005-0000-0000-0000AB110000}"/>
    <cellStyle name="Normal 18 2 6 2 4 2" xfId="4536" xr:uid="{00000000-0005-0000-0000-0000AC110000}"/>
    <cellStyle name="Normal 18 2 6 2 4 2 2" xfId="4537" xr:uid="{00000000-0005-0000-0000-0000AD110000}"/>
    <cellStyle name="Normal 18 2 6 2 4 3" xfId="4538" xr:uid="{00000000-0005-0000-0000-0000AE110000}"/>
    <cellStyle name="Normal 18 2 6 2 5" xfId="4539" xr:uid="{00000000-0005-0000-0000-0000AF110000}"/>
    <cellStyle name="Normal 18 2 6 2 5 2" xfId="4540" xr:uid="{00000000-0005-0000-0000-0000B0110000}"/>
    <cellStyle name="Normal 18 2 6 2 5 2 2" xfId="4541" xr:uid="{00000000-0005-0000-0000-0000B1110000}"/>
    <cellStyle name="Normal 18 2 6 2 5 3" xfId="4542" xr:uid="{00000000-0005-0000-0000-0000B2110000}"/>
    <cellStyle name="Normal 18 2 6 2 6" xfId="4543" xr:uid="{00000000-0005-0000-0000-0000B3110000}"/>
    <cellStyle name="Normal 18 2 6 2 6 2" xfId="4544" xr:uid="{00000000-0005-0000-0000-0000B4110000}"/>
    <cellStyle name="Normal 18 2 6 2 6 2 2" xfId="4545" xr:uid="{00000000-0005-0000-0000-0000B5110000}"/>
    <cellStyle name="Normal 18 2 6 2 6 3" xfId="4546" xr:uid="{00000000-0005-0000-0000-0000B6110000}"/>
    <cellStyle name="Normal 18 2 6 2 7" xfId="4547" xr:uid="{00000000-0005-0000-0000-0000B7110000}"/>
    <cellStyle name="Normal 18 2 6 2 7 2" xfId="4548" xr:uid="{00000000-0005-0000-0000-0000B8110000}"/>
    <cellStyle name="Normal 18 2 6 2 8" xfId="4549" xr:uid="{00000000-0005-0000-0000-0000B9110000}"/>
    <cellStyle name="Normal 18 2 6 3" xfId="4550" xr:uid="{00000000-0005-0000-0000-0000BA110000}"/>
    <cellStyle name="Normal 18 2 6 3 2" xfId="4551" xr:uid="{00000000-0005-0000-0000-0000BB110000}"/>
    <cellStyle name="Normal 18 2 6 3 2 2" xfId="4552" xr:uid="{00000000-0005-0000-0000-0000BC110000}"/>
    <cellStyle name="Normal 18 2 6 3 2 2 2" xfId="4553" xr:uid="{00000000-0005-0000-0000-0000BD110000}"/>
    <cellStyle name="Normal 18 2 6 3 2 3" xfId="4554" xr:uid="{00000000-0005-0000-0000-0000BE110000}"/>
    <cellStyle name="Normal 18 2 6 3 3" xfId="4555" xr:uid="{00000000-0005-0000-0000-0000BF110000}"/>
    <cellStyle name="Normal 18 2 6 3 3 2" xfId="4556" xr:uid="{00000000-0005-0000-0000-0000C0110000}"/>
    <cellStyle name="Normal 18 2 6 3 4" xfId="4557" xr:uid="{00000000-0005-0000-0000-0000C1110000}"/>
    <cellStyle name="Normal 18 2 6 4" xfId="4558" xr:uid="{00000000-0005-0000-0000-0000C2110000}"/>
    <cellStyle name="Normal 18 2 6 4 2" xfId="4559" xr:uid="{00000000-0005-0000-0000-0000C3110000}"/>
    <cellStyle name="Normal 18 2 6 4 2 2" xfId="4560" xr:uid="{00000000-0005-0000-0000-0000C4110000}"/>
    <cellStyle name="Normal 18 2 6 4 2 2 2" xfId="4561" xr:uid="{00000000-0005-0000-0000-0000C5110000}"/>
    <cellStyle name="Normal 18 2 6 4 2 3" xfId="4562" xr:uid="{00000000-0005-0000-0000-0000C6110000}"/>
    <cellStyle name="Normal 18 2 6 4 3" xfId="4563" xr:uid="{00000000-0005-0000-0000-0000C7110000}"/>
    <cellStyle name="Normal 18 2 6 4 3 2" xfId="4564" xr:uid="{00000000-0005-0000-0000-0000C8110000}"/>
    <cellStyle name="Normal 18 2 6 4 4" xfId="4565" xr:uid="{00000000-0005-0000-0000-0000C9110000}"/>
    <cellStyle name="Normal 18 2 6 5" xfId="4566" xr:uid="{00000000-0005-0000-0000-0000CA110000}"/>
    <cellStyle name="Normal 18 2 6 5 2" xfId="4567" xr:uid="{00000000-0005-0000-0000-0000CB110000}"/>
    <cellStyle name="Normal 18 2 6 5 2 2" xfId="4568" xr:uid="{00000000-0005-0000-0000-0000CC110000}"/>
    <cellStyle name="Normal 18 2 6 5 3" xfId="4569" xr:uid="{00000000-0005-0000-0000-0000CD110000}"/>
    <cellStyle name="Normal 18 2 6 6" xfId="4570" xr:uid="{00000000-0005-0000-0000-0000CE110000}"/>
    <cellStyle name="Normal 18 2 6 6 2" xfId="4571" xr:uid="{00000000-0005-0000-0000-0000CF110000}"/>
    <cellStyle name="Normal 18 2 6 6 2 2" xfId="4572" xr:uid="{00000000-0005-0000-0000-0000D0110000}"/>
    <cellStyle name="Normal 18 2 6 6 3" xfId="4573" xr:uid="{00000000-0005-0000-0000-0000D1110000}"/>
    <cellStyle name="Normal 18 2 6 7" xfId="4574" xr:uid="{00000000-0005-0000-0000-0000D2110000}"/>
    <cellStyle name="Normal 18 2 6 7 2" xfId="4575" xr:uid="{00000000-0005-0000-0000-0000D3110000}"/>
    <cellStyle name="Normal 18 2 6 7 2 2" xfId="4576" xr:uid="{00000000-0005-0000-0000-0000D4110000}"/>
    <cellStyle name="Normal 18 2 6 7 3" xfId="4577" xr:uid="{00000000-0005-0000-0000-0000D5110000}"/>
    <cellStyle name="Normal 18 2 6 8" xfId="4578" xr:uid="{00000000-0005-0000-0000-0000D6110000}"/>
    <cellStyle name="Normal 18 2 6 8 2" xfId="4579" xr:uid="{00000000-0005-0000-0000-0000D7110000}"/>
    <cellStyle name="Normal 18 2 6 9" xfId="4580" xr:uid="{00000000-0005-0000-0000-0000D8110000}"/>
    <cellStyle name="Normal 18 2 7" xfId="4581" xr:uid="{00000000-0005-0000-0000-0000D9110000}"/>
    <cellStyle name="Normal 18 2 7 2" xfId="4582" xr:uid="{00000000-0005-0000-0000-0000DA110000}"/>
    <cellStyle name="Normal 18 2 7 2 2" xfId="4583" xr:uid="{00000000-0005-0000-0000-0000DB110000}"/>
    <cellStyle name="Normal 18 2 7 2 2 2" xfId="4584" xr:uid="{00000000-0005-0000-0000-0000DC110000}"/>
    <cellStyle name="Normal 18 2 7 2 2 2 2" xfId="4585" xr:uid="{00000000-0005-0000-0000-0000DD110000}"/>
    <cellStyle name="Normal 18 2 7 2 2 3" xfId="4586" xr:uid="{00000000-0005-0000-0000-0000DE110000}"/>
    <cellStyle name="Normal 18 2 7 2 3" xfId="4587" xr:uid="{00000000-0005-0000-0000-0000DF110000}"/>
    <cellStyle name="Normal 18 2 7 2 3 2" xfId="4588" xr:uid="{00000000-0005-0000-0000-0000E0110000}"/>
    <cellStyle name="Normal 18 2 7 2 4" xfId="4589" xr:uid="{00000000-0005-0000-0000-0000E1110000}"/>
    <cellStyle name="Normal 18 2 7 3" xfId="4590" xr:uid="{00000000-0005-0000-0000-0000E2110000}"/>
    <cellStyle name="Normal 18 2 7 3 2" xfId="4591" xr:uid="{00000000-0005-0000-0000-0000E3110000}"/>
    <cellStyle name="Normal 18 2 7 3 2 2" xfId="4592" xr:uid="{00000000-0005-0000-0000-0000E4110000}"/>
    <cellStyle name="Normal 18 2 7 3 2 2 2" xfId="4593" xr:uid="{00000000-0005-0000-0000-0000E5110000}"/>
    <cellStyle name="Normal 18 2 7 3 2 3" xfId="4594" xr:uid="{00000000-0005-0000-0000-0000E6110000}"/>
    <cellStyle name="Normal 18 2 7 3 3" xfId="4595" xr:uid="{00000000-0005-0000-0000-0000E7110000}"/>
    <cellStyle name="Normal 18 2 7 3 3 2" xfId="4596" xr:uid="{00000000-0005-0000-0000-0000E8110000}"/>
    <cellStyle name="Normal 18 2 7 3 4" xfId="4597" xr:uid="{00000000-0005-0000-0000-0000E9110000}"/>
    <cellStyle name="Normal 18 2 7 4" xfId="4598" xr:uid="{00000000-0005-0000-0000-0000EA110000}"/>
    <cellStyle name="Normal 18 2 7 4 2" xfId="4599" xr:uid="{00000000-0005-0000-0000-0000EB110000}"/>
    <cellStyle name="Normal 18 2 7 4 2 2" xfId="4600" xr:uid="{00000000-0005-0000-0000-0000EC110000}"/>
    <cellStyle name="Normal 18 2 7 4 3" xfId="4601" xr:uid="{00000000-0005-0000-0000-0000ED110000}"/>
    <cellStyle name="Normal 18 2 7 5" xfId="4602" xr:uid="{00000000-0005-0000-0000-0000EE110000}"/>
    <cellStyle name="Normal 18 2 7 5 2" xfId="4603" xr:uid="{00000000-0005-0000-0000-0000EF110000}"/>
    <cellStyle name="Normal 18 2 7 5 2 2" xfId="4604" xr:uid="{00000000-0005-0000-0000-0000F0110000}"/>
    <cellStyle name="Normal 18 2 7 5 3" xfId="4605" xr:uid="{00000000-0005-0000-0000-0000F1110000}"/>
    <cellStyle name="Normal 18 2 7 6" xfId="4606" xr:uid="{00000000-0005-0000-0000-0000F2110000}"/>
    <cellStyle name="Normal 18 2 7 6 2" xfId="4607" xr:uid="{00000000-0005-0000-0000-0000F3110000}"/>
    <cellStyle name="Normal 18 2 7 6 2 2" xfId="4608" xr:uid="{00000000-0005-0000-0000-0000F4110000}"/>
    <cellStyle name="Normal 18 2 7 6 3" xfId="4609" xr:uid="{00000000-0005-0000-0000-0000F5110000}"/>
    <cellStyle name="Normal 18 2 7 7" xfId="4610" xr:uid="{00000000-0005-0000-0000-0000F6110000}"/>
    <cellStyle name="Normal 18 2 7 7 2" xfId="4611" xr:uid="{00000000-0005-0000-0000-0000F7110000}"/>
    <cellStyle name="Normal 18 2 7 8" xfId="4612" xr:uid="{00000000-0005-0000-0000-0000F8110000}"/>
    <cellStyle name="Normal 18 2 8" xfId="4613" xr:uid="{00000000-0005-0000-0000-0000F9110000}"/>
    <cellStyle name="Normal 18 2 8 2" xfId="4614" xr:uid="{00000000-0005-0000-0000-0000FA110000}"/>
    <cellStyle name="Normal 18 2 8 2 2" xfId="4615" xr:uid="{00000000-0005-0000-0000-0000FB110000}"/>
    <cellStyle name="Normal 18 2 8 2 2 2" xfId="4616" xr:uid="{00000000-0005-0000-0000-0000FC110000}"/>
    <cellStyle name="Normal 18 2 8 2 3" xfId="4617" xr:uid="{00000000-0005-0000-0000-0000FD110000}"/>
    <cellStyle name="Normal 18 2 8 3" xfId="4618" xr:uid="{00000000-0005-0000-0000-0000FE110000}"/>
    <cellStyle name="Normal 18 2 8 3 2" xfId="4619" xr:uid="{00000000-0005-0000-0000-0000FF110000}"/>
    <cellStyle name="Normal 18 2 8 4" xfId="4620" xr:uid="{00000000-0005-0000-0000-000000120000}"/>
    <cellStyle name="Normal 18 2 9" xfId="4621" xr:uid="{00000000-0005-0000-0000-000001120000}"/>
    <cellStyle name="Normal 18 2 9 2" xfId="4622" xr:uid="{00000000-0005-0000-0000-000002120000}"/>
    <cellStyle name="Normal 18 2 9 2 2" xfId="4623" xr:uid="{00000000-0005-0000-0000-000003120000}"/>
    <cellStyle name="Normal 18 2 9 2 2 2" xfId="4624" xr:uid="{00000000-0005-0000-0000-000004120000}"/>
    <cellStyle name="Normal 18 2 9 2 3" xfId="4625" xr:uid="{00000000-0005-0000-0000-000005120000}"/>
    <cellStyle name="Normal 18 2 9 3" xfId="4626" xr:uid="{00000000-0005-0000-0000-000006120000}"/>
    <cellStyle name="Normal 18 2 9 3 2" xfId="4627" xr:uid="{00000000-0005-0000-0000-000007120000}"/>
    <cellStyle name="Normal 18 2 9 4" xfId="4628" xr:uid="{00000000-0005-0000-0000-000008120000}"/>
    <cellStyle name="Normal 18 3" xfId="4629" xr:uid="{00000000-0005-0000-0000-000009120000}"/>
    <cellStyle name="Normal 18 3 10" xfId="4630" xr:uid="{00000000-0005-0000-0000-00000A120000}"/>
    <cellStyle name="Normal 18 3 10 2" xfId="4631" xr:uid="{00000000-0005-0000-0000-00000B120000}"/>
    <cellStyle name="Normal 18 3 11" xfId="4632" xr:uid="{00000000-0005-0000-0000-00000C120000}"/>
    <cellStyle name="Normal 18 3 2" xfId="4633" xr:uid="{00000000-0005-0000-0000-00000D120000}"/>
    <cellStyle name="Normal 18 3 2 10" xfId="4634" xr:uid="{00000000-0005-0000-0000-00000E120000}"/>
    <cellStyle name="Normal 18 3 2 2" xfId="4635" xr:uid="{00000000-0005-0000-0000-00000F120000}"/>
    <cellStyle name="Normal 18 3 2 2 2" xfId="4636" xr:uid="{00000000-0005-0000-0000-000010120000}"/>
    <cellStyle name="Normal 18 3 2 2 2 2" xfId="4637" xr:uid="{00000000-0005-0000-0000-000011120000}"/>
    <cellStyle name="Normal 18 3 2 2 2 2 2" xfId="4638" xr:uid="{00000000-0005-0000-0000-000012120000}"/>
    <cellStyle name="Normal 18 3 2 2 2 2 2 2" xfId="4639" xr:uid="{00000000-0005-0000-0000-000013120000}"/>
    <cellStyle name="Normal 18 3 2 2 2 2 2 2 2" xfId="4640" xr:uid="{00000000-0005-0000-0000-000014120000}"/>
    <cellStyle name="Normal 18 3 2 2 2 2 2 3" xfId="4641" xr:uid="{00000000-0005-0000-0000-000015120000}"/>
    <cellStyle name="Normal 18 3 2 2 2 2 3" xfId="4642" xr:uid="{00000000-0005-0000-0000-000016120000}"/>
    <cellStyle name="Normal 18 3 2 2 2 2 3 2" xfId="4643" xr:uid="{00000000-0005-0000-0000-000017120000}"/>
    <cellStyle name="Normal 18 3 2 2 2 2 4" xfId="4644" xr:uid="{00000000-0005-0000-0000-000018120000}"/>
    <cellStyle name="Normal 18 3 2 2 2 3" xfId="4645" xr:uid="{00000000-0005-0000-0000-000019120000}"/>
    <cellStyle name="Normal 18 3 2 2 2 3 2" xfId="4646" xr:uid="{00000000-0005-0000-0000-00001A120000}"/>
    <cellStyle name="Normal 18 3 2 2 2 3 2 2" xfId="4647" xr:uid="{00000000-0005-0000-0000-00001B120000}"/>
    <cellStyle name="Normal 18 3 2 2 2 3 2 2 2" xfId="4648" xr:uid="{00000000-0005-0000-0000-00001C120000}"/>
    <cellStyle name="Normal 18 3 2 2 2 3 2 3" xfId="4649" xr:uid="{00000000-0005-0000-0000-00001D120000}"/>
    <cellStyle name="Normal 18 3 2 2 2 3 3" xfId="4650" xr:uid="{00000000-0005-0000-0000-00001E120000}"/>
    <cellStyle name="Normal 18 3 2 2 2 3 3 2" xfId="4651" xr:uid="{00000000-0005-0000-0000-00001F120000}"/>
    <cellStyle name="Normal 18 3 2 2 2 3 4" xfId="4652" xr:uid="{00000000-0005-0000-0000-000020120000}"/>
    <cellStyle name="Normal 18 3 2 2 2 4" xfId="4653" xr:uid="{00000000-0005-0000-0000-000021120000}"/>
    <cellStyle name="Normal 18 3 2 2 2 4 2" xfId="4654" xr:uid="{00000000-0005-0000-0000-000022120000}"/>
    <cellStyle name="Normal 18 3 2 2 2 4 2 2" xfId="4655" xr:uid="{00000000-0005-0000-0000-000023120000}"/>
    <cellStyle name="Normal 18 3 2 2 2 4 3" xfId="4656" xr:uid="{00000000-0005-0000-0000-000024120000}"/>
    <cellStyle name="Normal 18 3 2 2 2 5" xfId="4657" xr:uid="{00000000-0005-0000-0000-000025120000}"/>
    <cellStyle name="Normal 18 3 2 2 2 5 2" xfId="4658" xr:uid="{00000000-0005-0000-0000-000026120000}"/>
    <cellStyle name="Normal 18 3 2 2 2 5 2 2" xfId="4659" xr:uid="{00000000-0005-0000-0000-000027120000}"/>
    <cellStyle name="Normal 18 3 2 2 2 5 3" xfId="4660" xr:uid="{00000000-0005-0000-0000-000028120000}"/>
    <cellStyle name="Normal 18 3 2 2 2 6" xfId="4661" xr:uid="{00000000-0005-0000-0000-000029120000}"/>
    <cellStyle name="Normal 18 3 2 2 2 6 2" xfId="4662" xr:uid="{00000000-0005-0000-0000-00002A120000}"/>
    <cellStyle name="Normal 18 3 2 2 2 6 2 2" xfId="4663" xr:uid="{00000000-0005-0000-0000-00002B120000}"/>
    <cellStyle name="Normal 18 3 2 2 2 6 3" xfId="4664" xr:uid="{00000000-0005-0000-0000-00002C120000}"/>
    <cellStyle name="Normal 18 3 2 2 2 7" xfId="4665" xr:uid="{00000000-0005-0000-0000-00002D120000}"/>
    <cellStyle name="Normal 18 3 2 2 2 7 2" xfId="4666" xr:uid="{00000000-0005-0000-0000-00002E120000}"/>
    <cellStyle name="Normal 18 3 2 2 2 8" xfId="4667" xr:uid="{00000000-0005-0000-0000-00002F120000}"/>
    <cellStyle name="Normal 18 3 2 2 3" xfId="4668" xr:uid="{00000000-0005-0000-0000-000030120000}"/>
    <cellStyle name="Normal 18 3 2 2 3 2" xfId="4669" xr:uid="{00000000-0005-0000-0000-000031120000}"/>
    <cellStyle name="Normal 18 3 2 2 3 2 2" xfId="4670" xr:uid="{00000000-0005-0000-0000-000032120000}"/>
    <cellStyle name="Normal 18 3 2 2 3 2 2 2" xfId="4671" xr:uid="{00000000-0005-0000-0000-000033120000}"/>
    <cellStyle name="Normal 18 3 2 2 3 2 3" xfId="4672" xr:uid="{00000000-0005-0000-0000-000034120000}"/>
    <cellStyle name="Normal 18 3 2 2 3 3" xfId="4673" xr:uid="{00000000-0005-0000-0000-000035120000}"/>
    <cellStyle name="Normal 18 3 2 2 3 3 2" xfId="4674" xr:uid="{00000000-0005-0000-0000-000036120000}"/>
    <cellStyle name="Normal 18 3 2 2 3 4" xfId="4675" xr:uid="{00000000-0005-0000-0000-000037120000}"/>
    <cellStyle name="Normal 18 3 2 2 4" xfId="4676" xr:uid="{00000000-0005-0000-0000-000038120000}"/>
    <cellStyle name="Normal 18 3 2 2 4 2" xfId="4677" xr:uid="{00000000-0005-0000-0000-000039120000}"/>
    <cellStyle name="Normal 18 3 2 2 4 2 2" xfId="4678" xr:uid="{00000000-0005-0000-0000-00003A120000}"/>
    <cellStyle name="Normal 18 3 2 2 4 2 2 2" xfId="4679" xr:uid="{00000000-0005-0000-0000-00003B120000}"/>
    <cellStyle name="Normal 18 3 2 2 4 2 3" xfId="4680" xr:uid="{00000000-0005-0000-0000-00003C120000}"/>
    <cellStyle name="Normal 18 3 2 2 4 3" xfId="4681" xr:uid="{00000000-0005-0000-0000-00003D120000}"/>
    <cellStyle name="Normal 18 3 2 2 4 3 2" xfId="4682" xr:uid="{00000000-0005-0000-0000-00003E120000}"/>
    <cellStyle name="Normal 18 3 2 2 4 4" xfId="4683" xr:uid="{00000000-0005-0000-0000-00003F120000}"/>
    <cellStyle name="Normal 18 3 2 2 5" xfId="4684" xr:uid="{00000000-0005-0000-0000-000040120000}"/>
    <cellStyle name="Normal 18 3 2 2 5 2" xfId="4685" xr:uid="{00000000-0005-0000-0000-000041120000}"/>
    <cellStyle name="Normal 18 3 2 2 5 2 2" xfId="4686" xr:uid="{00000000-0005-0000-0000-000042120000}"/>
    <cellStyle name="Normal 18 3 2 2 5 3" xfId="4687" xr:uid="{00000000-0005-0000-0000-000043120000}"/>
    <cellStyle name="Normal 18 3 2 2 6" xfId="4688" xr:uid="{00000000-0005-0000-0000-000044120000}"/>
    <cellStyle name="Normal 18 3 2 2 6 2" xfId="4689" xr:uid="{00000000-0005-0000-0000-000045120000}"/>
    <cellStyle name="Normal 18 3 2 2 6 2 2" xfId="4690" xr:uid="{00000000-0005-0000-0000-000046120000}"/>
    <cellStyle name="Normal 18 3 2 2 6 3" xfId="4691" xr:uid="{00000000-0005-0000-0000-000047120000}"/>
    <cellStyle name="Normal 18 3 2 2 7" xfId="4692" xr:uid="{00000000-0005-0000-0000-000048120000}"/>
    <cellStyle name="Normal 18 3 2 2 7 2" xfId="4693" xr:uid="{00000000-0005-0000-0000-000049120000}"/>
    <cellStyle name="Normal 18 3 2 2 7 2 2" xfId="4694" xr:uid="{00000000-0005-0000-0000-00004A120000}"/>
    <cellStyle name="Normal 18 3 2 2 7 3" xfId="4695" xr:uid="{00000000-0005-0000-0000-00004B120000}"/>
    <cellStyle name="Normal 18 3 2 2 8" xfId="4696" xr:uid="{00000000-0005-0000-0000-00004C120000}"/>
    <cellStyle name="Normal 18 3 2 2 8 2" xfId="4697" xr:uid="{00000000-0005-0000-0000-00004D120000}"/>
    <cellStyle name="Normal 18 3 2 2 9" xfId="4698" xr:uid="{00000000-0005-0000-0000-00004E120000}"/>
    <cellStyle name="Normal 18 3 2 3" xfId="4699" xr:uid="{00000000-0005-0000-0000-00004F120000}"/>
    <cellStyle name="Normal 18 3 2 3 2" xfId="4700" xr:uid="{00000000-0005-0000-0000-000050120000}"/>
    <cellStyle name="Normal 18 3 2 3 2 2" xfId="4701" xr:uid="{00000000-0005-0000-0000-000051120000}"/>
    <cellStyle name="Normal 18 3 2 3 2 2 2" xfId="4702" xr:uid="{00000000-0005-0000-0000-000052120000}"/>
    <cellStyle name="Normal 18 3 2 3 2 2 2 2" xfId="4703" xr:uid="{00000000-0005-0000-0000-000053120000}"/>
    <cellStyle name="Normal 18 3 2 3 2 2 3" xfId="4704" xr:uid="{00000000-0005-0000-0000-000054120000}"/>
    <cellStyle name="Normal 18 3 2 3 2 3" xfId="4705" xr:uid="{00000000-0005-0000-0000-000055120000}"/>
    <cellStyle name="Normal 18 3 2 3 2 3 2" xfId="4706" xr:uid="{00000000-0005-0000-0000-000056120000}"/>
    <cellStyle name="Normal 18 3 2 3 2 4" xfId="4707" xr:uid="{00000000-0005-0000-0000-000057120000}"/>
    <cellStyle name="Normal 18 3 2 3 3" xfId="4708" xr:uid="{00000000-0005-0000-0000-000058120000}"/>
    <cellStyle name="Normal 18 3 2 3 3 2" xfId="4709" xr:uid="{00000000-0005-0000-0000-000059120000}"/>
    <cellStyle name="Normal 18 3 2 3 3 2 2" xfId="4710" xr:uid="{00000000-0005-0000-0000-00005A120000}"/>
    <cellStyle name="Normal 18 3 2 3 3 2 2 2" xfId="4711" xr:uid="{00000000-0005-0000-0000-00005B120000}"/>
    <cellStyle name="Normal 18 3 2 3 3 2 3" xfId="4712" xr:uid="{00000000-0005-0000-0000-00005C120000}"/>
    <cellStyle name="Normal 18 3 2 3 3 3" xfId="4713" xr:uid="{00000000-0005-0000-0000-00005D120000}"/>
    <cellStyle name="Normal 18 3 2 3 3 3 2" xfId="4714" xr:uid="{00000000-0005-0000-0000-00005E120000}"/>
    <cellStyle name="Normal 18 3 2 3 3 4" xfId="4715" xr:uid="{00000000-0005-0000-0000-00005F120000}"/>
    <cellStyle name="Normal 18 3 2 3 4" xfId="4716" xr:uid="{00000000-0005-0000-0000-000060120000}"/>
    <cellStyle name="Normal 18 3 2 3 4 2" xfId="4717" xr:uid="{00000000-0005-0000-0000-000061120000}"/>
    <cellStyle name="Normal 18 3 2 3 4 2 2" xfId="4718" xr:uid="{00000000-0005-0000-0000-000062120000}"/>
    <cellStyle name="Normal 18 3 2 3 4 3" xfId="4719" xr:uid="{00000000-0005-0000-0000-000063120000}"/>
    <cellStyle name="Normal 18 3 2 3 5" xfId="4720" xr:uid="{00000000-0005-0000-0000-000064120000}"/>
    <cellStyle name="Normal 18 3 2 3 5 2" xfId="4721" xr:uid="{00000000-0005-0000-0000-000065120000}"/>
    <cellStyle name="Normal 18 3 2 3 5 2 2" xfId="4722" xr:uid="{00000000-0005-0000-0000-000066120000}"/>
    <cellStyle name="Normal 18 3 2 3 5 3" xfId="4723" xr:uid="{00000000-0005-0000-0000-000067120000}"/>
    <cellStyle name="Normal 18 3 2 3 6" xfId="4724" xr:uid="{00000000-0005-0000-0000-000068120000}"/>
    <cellStyle name="Normal 18 3 2 3 6 2" xfId="4725" xr:uid="{00000000-0005-0000-0000-000069120000}"/>
    <cellStyle name="Normal 18 3 2 3 6 2 2" xfId="4726" xr:uid="{00000000-0005-0000-0000-00006A120000}"/>
    <cellStyle name="Normal 18 3 2 3 6 3" xfId="4727" xr:uid="{00000000-0005-0000-0000-00006B120000}"/>
    <cellStyle name="Normal 18 3 2 3 7" xfId="4728" xr:uid="{00000000-0005-0000-0000-00006C120000}"/>
    <cellStyle name="Normal 18 3 2 3 7 2" xfId="4729" xr:uid="{00000000-0005-0000-0000-00006D120000}"/>
    <cellStyle name="Normal 18 3 2 3 8" xfId="4730" xr:uid="{00000000-0005-0000-0000-00006E120000}"/>
    <cellStyle name="Normal 18 3 2 4" xfId="4731" xr:uid="{00000000-0005-0000-0000-00006F120000}"/>
    <cellStyle name="Normal 18 3 2 4 2" xfId="4732" xr:uid="{00000000-0005-0000-0000-000070120000}"/>
    <cellStyle name="Normal 18 3 2 4 2 2" xfId="4733" xr:uid="{00000000-0005-0000-0000-000071120000}"/>
    <cellStyle name="Normal 18 3 2 4 2 2 2" xfId="4734" xr:uid="{00000000-0005-0000-0000-000072120000}"/>
    <cellStyle name="Normal 18 3 2 4 2 3" xfId="4735" xr:uid="{00000000-0005-0000-0000-000073120000}"/>
    <cellStyle name="Normal 18 3 2 4 3" xfId="4736" xr:uid="{00000000-0005-0000-0000-000074120000}"/>
    <cellStyle name="Normal 18 3 2 4 3 2" xfId="4737" xr:uid="{00000000-0005-0000-0000-000075120000}"/>
    <cellStyle name="Normal 18 3 2 4 4" xfId="4738" xr:uid="{00000000-0005-0000-0000-000076120000}"/>
    <cellStyle name="Normal 18 3 2 5" xfId="4739" xr:uid="{00000000-0005-0000-0000-000077120000}"/>
    <cellStyle name="Normal 18 3 2 5 2" xfId="4740" xr:uid="{00000000-0005-0000-0000-000078120000}"/>
    <cellStyle name="Normal 18 3 2 5 2 2" xfId="4741" xr:uid="{00000000-0005-0000-0000-000079120000}"/>
    <cellStyle name="Normal 18 3 2 5 2 2 2" xfId="4742" xr:uid="{00000000-0005-0000-0000-00007A120000}"/>
    <cellStyle name="Normal 18 3 2 5 2 3" xfId="4743" xr:uid="{00000000-0005-0000-0000-00007B120000}"/>
    <cellStyle name="Normal 18 3 2 5 3" xfId="4744" xr:uid="{00000000-0005-0000-0000-00007C120000}"/>
    <cellStyle name="Normal 18 3 2 5 3 2" xfId="4745" xr:uid="{00000000-0005-0000-0000-00007D120000}"/>
    <cellStyle name="Normal 18 3 2 5 4" xfId="4746" xr:uid="{00000000-0005-0000-0000-00007E120000}"/>
    <cellStyle name="Normal 18 3 2 6" xfId="4747" xr:uid="{00000000-0005-0000-0000-00007F120000}"/>
    <cellStyle name="Normal 18 3 2 6 2" xfId="4748" xr:uid="{00000000-0005-0000-0000-000080120000}"/>
    <cellStyle name="Normal 18 3 2 6 2 2" xfId="4749" xr:uid="{00000000-0005-0000-0000-000081120000}"/>
    <cellStyle name="Normal 18 3 2 6 3" xfId="4750" xr:uid="{00000000-0005-0000-0000-000082120000}"/>
    <cellStyle name="Normal 18 3 2 7" xfId="4751" xr:uid="{00000000-0005-0000-0000-000083120000}"/>
    <cellStyle name="Normal 18 3 2 7 2" xfId="4752" xr:uid="{00000000-0005-0000-0000-000084120000}"/>
    <cellStyle name="Normal 18 3 2 7 2 2" xfId="4753" xr:uid="{00000000-0005-0000-0000-000085120000}"/>
    <cellStyle name="Normal 18 3 2 7 3" xfId="4754" xr:uid="{00000000-0005-0000-0000-000086120000}"/>
    <cellStyle name="Normal 18 3 2 8" xfId="4755" xr:uid="{00000000-0005-0000-0000-000087120000}"/>
    <cellStyle name="Normal 18 3 2 8 2" xfId="4756" xr:uid="{00000000-0005-0000-0000-000088120000}"/>
    <cellStyle name="Normal 18 3 2 8 2 2" xfId="4757" xr:uid="{00000000-0005-0000-0000-000089120000}"/>
    <cellStyle name="Normal 18 3 2 8 3" xfId="4758" xr:uid="{00000000-0005-0000-0000-00008A120000}"/>
    <cellStyle name="Normal 18 3 2 9" xfId="4759" xr:uid="{00000000-0005-0000-0000-00008B120000}"/>
    <cellStyle name="Normal 18 3 2 9 2" xfId="4760" xr:uid="{00000000-0005-0000-0000-00008C120000}"/>
    <cellStyle name="Normal 18 3 3" xfId="4761" xr:uid="{00000000-0005-0000-0000-00008D120000}"/>
    <cellStyle name="Normal 18 3 3 2" xfId="4762" xr:uid="{00000000-0005-0000-0000-00008E120000}"/>
    <cellStyle name="Normal 18 3 3 2 2" xfId="4763" xr:uid="{00000000-0005-0000-0000-00008F120000}"/>
    <cellStyle name="Normal 18 3 3 2 2 2" xfId="4764" xr:uid="{00000000-0005-0000-0000-000090120000}"/>
    <cellStyle name="Normal 18 3 3 2 2 2 2" xfId="4765" xr:uid="{00000000-0005-0000-0000-000091120000}"/>
    <cellStyle name="Normal 18 3 3 2 2 2 2 2" xfId="4766" xr:uid="{00000000-0005-0000-0000-000092120000}"/>
    <cellStyle name="Normal 18 3 3 2 2 2 3" xfId="4767" xr:uid="{00000000-0005-0000-0000-000093120000}"/>
    <cellStyle name="Normal 18 3 3 2 2 3" xfId="4768" xr:uid="{00000000-0005-0000-0000-000094120000}"/>
    <cellStyle name="Normal 18 3 3 2 2 3 2" xfId="4769" xr:uid="{00000000-0005-0000-0000-000095120000}"/>
    <cellStyle name="Normal 18 3 3 2 2 4" xfId="4770" xr:uid="{00000000-0005-0000-0000-000096120000}"/>
    <cellStyle name="Normal 18 3 3 2 3" xfId="4771" xr:uid="{00000000-0005-0000-0000-000097120000}"/>
    <cellStyle name="Normal 18 3 3 2 3 2" xfId="4772" xr:uid="{00000000-0005-0000-0000-000098120000}"/>
    <cellStyle name="Normal 18 3 3 2 3 2 2" xfId="4773" xr:uid="{00000000-0005-0000-0000-000099120000}"/>
    <cellStyle name="Normal 18 3 3 2 3 2 2 2" xfId="4774" xr:uid="{00000000-0005-0000-0000-00009A120000}"/>
    <cellStyle name="Normal 18 3 3 2 3 2 3" xfId="4775" xr:uid="{00000000-0005-0000-0000-00009B120000}"/>
    <cellStyle name="Normal 18 3 3 2 3 3" xfId="4776" xr:uid="{00000000-0005-0000-0000-00009C120000}"/>
    <cellStyle name="Normal 18 3 3 2 3 3 2" xfId="4777" xr:uid="{00000000-0005-0000-0000-00009D120000}"/>
    <cellStyle name="Normal 18 3 3 2 3 4" xfId="4778" xr:uid="{00000000-0005-0000-0000-00009E120000}"/>
    <cellStyle name="Normal 18 3 3 2 4" xfId="4779" xr:uid="{00000000-0005-0000-0000-00009F120000}"/>
    <cellStyle name="Normal 18 3 3 2 4 2" xfId="4780" xr:uid="{00000000-0005-0000-0000-0000A0120000}"/>
    <cellStyle name="Normal 18 3 3 2 4 2 2" xfId="4781" xr:uid="{00000000-0005-0000-0000-0000A1120000}"/>
    <cellStyle name="Normal 18 3 3 2 4 3" xfId="4782" xr:uid="{00000000-0005-0000-0000-0000A2120000}"/>
    <cellStyle name="Normal 18 3 3 2 5" xfId="4783" xr:uid="{00000000-0005-0000-0000-0000A3120000}"/>
    <cellStyle name="Normal 18 3 3 2 5 2" xfId="4784" xr:uid="{00000000-0005-0000-0000-0000A4120000}"/>
    <cellStyle name="Normal 18 3 3 2 5 2 2" xfId="4785" xr:uid="{00000000-0005-0000-0000-0000A5120000}"/>
    <cellStyle name="Normal 18 3 3 2 5 3" xfId="4786" xr:uid="{00000000-0005-0000-0000-0000A6120000}"/>
    <cellStyle name="Normal 18 3 3 2 6" xfId="4787" xr:uid="{00000000-0005-0000-0000-0000A7120000}"/>
    <cellStyle name="Normal 18 3 3 2 6 2" xfId="4788" xr:uid="{00000000-0005-0000-0000-0000A8120000}"/>
    <cellStyle name="Normal 18 3 3 2 6 2 2" xfId="4789" xr:uid="{00000000-0005-0000-0000-0000A9120000}"/>
    <cellStyle name="Normal 18 3 3 2 6 3" xfId="4790" xr:uid="{00000000-0005-0000-0000-0000AA120000}"/>
    <cellStyle name="Normal 18 3 3 2 7" xfId="4791" xr:uid="{00000000-0005-0000-0000-0000AB120000}"/>
    <cellStyle name="Normal 18 3 3 2 7 2" xfId="4792" xr:uid="{00000000-0005-0000-0000-0000AC120000}"/>
    <cellStyle name="Normal 18 3 3 2 8" xfId="4793" xr:uid="{00000000-0005-0000-0000-0000AD120000}"/>
    <cellStyle name="Normal 18 3 3 3" xfId="4794" xr:uid="{00000000-0005-0000-0000-0000AE120000}"/>
    <cellStyle name="Normal 18 3 3 3 2" xfId="4795" xr:uid="{00000000-0005-0000-0000-0000AF120000}"/>
    <cellStyle name="Normal 18 3 3 3 2 2" xfId="4796" xr:uid="{00000000-0005-0000-0000-0000B0120000}"/>
    <cellStyle name="Normal 18 3 3 3 2 2 2" xfId="4797" xr:uid="{00000000-0005-0000-0000-0000B1120000}"/>
    <cellStyle name="Normal 18 3 3 3 2 3" xfId="4798" xr:uid="{00000000-0005-0000-0000-0000B2120000}"/>
    <cellStyle name="Normal 18 3 3 3 3" xfId="4799" xr:uid="{00000000-0005-0000-0000-0000B3120000}"/>
    <cellStyle name="Normal 18 3 3 3 3 2" xfId="4800" xr:uid="{00000000-0005-0000-0000-0000B4120000}"/>
    <cellStyle name="Normal 18 3 3 3 4" xfId="4801" xr:uid="{00000000-0005-0000-0000-0000B5120000}"/>
    <cellStyle name="Normal 18 3 3 4" xfId="4802" xr:uid="{00000000-0005-0000-0000-0000B6120000}"/>
    <cellStyle name="Normal 18 3 3 4 2" xfId="4803" xr:uid="{00000000-0005-0000-0000-0000B7120000}"/>
    <cellStyle name="Normal 18 3 3 4 2 2" xfId="4804" xr:uid="{00000000-0005-0000-0000-0000B8120000}"/>
    <cellStyle name="Normal 18 3 3 4 2 2 2" xfId="4805" xr:uid="{00000000-0005-0000-0000-0000B9120000}"/>
    <cellStyle name="Normal 18 3 3 4 2 3" xfId="4806" xr:uid="{00000000-0005-0000-0000-0000BA120000}"/>
    <cellStyle name="Normal 18 3 3 4 3" xfId="4807" xr:uid="{00000000-0005-0000-0000-0000BB120000}"/>
    <cellStyle name="Normal 18 3 3 4 3 2" xfId="4808" xr:uid="{00000000-0005-0000-0000-0000BC120000}"/>
    <cellStyle name="Normal 18 3 3 4 4" xfId="4809" xr:uid="{00000000-0005-0000-0000-0000BD120000}"/>
    <cellStyle name="Normal 18 3 3 5" xfId="4810" xr:uid="{00000000-0005-0000-0000-0000BE120000}"/>
    <cellStyle name="Normal 18 3 3 5 2" xfId="4811" xr:uid="{00000000-0005-0000-0000-0000BF120000}"/>
    <cellStyle name="Normal 18 3 3 5 2 2" xfId="4812" xr:uid="{00000000-0005-0000-0000-0000C0120000}"/>
    <cellStyle name="Normal 18 3 3 5 3" xfId="4813" xr:uid="{00000000-0005-0000-0000-0000C1120000}"/>
    <cellStyle name="Normal 18 3 3 6" xfId="4814" xr:uid="{00000000-0005-0000-0000-0000C2120000}"/>
    <cellStyle name="Normal 18 3 3 6 2" xfId="4815" xr:uid="{00000000-0005-0000-0000-0000C3120000}"/>
    <cellStyle name="Normal 18 3 3 6 2 2" xfId="4816" xr:uid="{00000000-0005-0000-0000-0000C4120000}"/>
    <cellStyle name="Normal 18 3 3 6 3" xfId="4817" xr:uid="{00000000-0005-0000-0000-0000C5120000}"/>
    <cellStyle name="Normal 18 3 3 7" xfId="4818" xr:uid="{00000000-0005-0000-0000-0000C6120000}"/>
    <cellStyle name="Normal 18 3 3 7 2" xfId="4819" xr:uid="{00000000-0005-0000-0000-0000C7120000}"/>
    <cellStyle name="Normal 18 3 3 7 2 2" xfId="4820" xr:uid="{00000000-0005-0000-0000-0000C8120000}"/>
    <cellStyle name="Normal 18 3 3 7 3" xfId="4821" xr:uid="{00000000-0005-0000-0000-0000C9120000}"/>
    <cellStyle name="Normal 18 3 3 8" xfId="4822" xr:uid="{00000000-0005-0000-0000-0000CA120000}"/>
    <cellStyle name="Normal 18 3 3 8 2" xfId="4823" xr:uid="{00000000-0005-0000-0000-0000CB120000}"/>
    <cellStyle name="Normal 18 3 3 9" xfId="4824" xr:uid="{00000000-0005-0000-0000-0000CC120000}"/>
    <cellStyle name="Normal 18 3 4" xfId="4825" xr:uid="{00000000-0005-0000-0000-0000CD120000}"/>
    <cellStyle name="Normal 18 3 4 2" xfId="4826" xr:uid="{00000000-0005-0000-0000-0000CE120000}"/>
    <cellStyle name="Normal 18 3 4 2 2" xfId="4827" xr:uid="{00000000-0005-0000-0000-0000CF120000}"/>
    <cellStyle name="Normal 18 3 4 2 2 2" xfId="4828" xr:uid="{00000000-0005-0000-0000-0000D0120000}"/>
    <cellStyle name="Normal 18 3 4 2 2 2 2" xfId="4829" xr:uid="{00000000-0005-0000-0000-0000D1120000}"/>
    <cellStyle name="Normal 18 3 4 2 2 3" xfId="4830" xr:uid="{00000000-0005-0000-0000-0000D2120000}"/>
    <cellStyle name="Normal 18 3 4 2 3" xfId="4831" xr:uid="{00000000-0005-0000-0000-0000D3120000}"/>
    <cellStyle name="Normal 18 3 4 2 3 2" xfId="4832" xr:uid="{00000000-0005-0000-0000-0000D4120000}"/>
    <cellStyle name="Normal 18 3 4 2 4" xfId="4833" xr:uid="{00000000-0005-0000-0000-0000D5120000}"/>
    <cellStyle name="Normal 18 3 4 3" xfId="4834" xr:uid="{00000000-0005-0000-0000-0000D6120000}"/>
    <cellStyle name="Normal 18 3 4 3 2" xfId="4835" xr:uid="{00000000-0005-0000-0000-0000D7120000}"/>
    <cellStyle name="Normal 18 3 4 3 2 2" xfId="4836" xr:uid="{00000000-0005-0000-0000-0000D8120000}"/>
    <cellStyle name="Normal 18 3 4 3 2 2 2" xfId="4837" xr:uid="{00000000-0005-0000-0000-0000D9120000}"/>
    <cellStyle name="Normal 18 3 4 3 2 3" xfId="4838" xr:uid="{00000000-0005-0000-0000-0000DA120000}"/>
    <cellStyle name="Normal 18 3 4 3 3" xfId="4839" xr:uid="{00000000-0005-0000-0000-0000DB120000}"/>
    <cellStyle name="Normal 18 3 4 3 3 2" xfId="4840" xr:uid="{00000000-0005-0000-0000-0000DC120000}"/>
    <cellStyle name="Normal 18 3 4 3 4" xfId="4841" xr:uid="{00000000-0005-0000-0000-0000DD120000}"/>
    <cellStyle name="Normal 18 3 4 4" xfId="4842" xr:uid="{00000000-0005-0000-0000-0000DE120000}"/>
    <cellStyle name="Normal 18 3 4 4 2" xfId="4843" xr:uid="{00000000-0005-0000-0000-0000DF120000}"/>
    <cellStyle name="Normal 18 3 4 4 2 2" xfId="4844" xr:uid="{00000000-0005-0000-0000-0000E0120000}"/>
    <cellStyle name="Normal 18 3 4 4 3" xfId="4845" xr:uid="{00000000-0005-0000-0000-0000E1120000}"/>
    <cellStyle name="Normal 18 3 4 5" xfId="4846" xr:uid="{00000000-0005-0000-0000-0000E2120000}"/>
    <cellStyle name="Normal 18 3 4 5 2" xfId="4847" xr:uid="{00000000-0005-0000-0000-0000E3120000}"/>
    <cellStyle name="Normal 18 3 4 5 2 2" xfId="4848" xr:uid="{00000000-0005-0000-0000-0000E4120000}"/>
    <cellStyle name="Normal 18 3 4 5 3" xfId="4849" xr:uid="{00000000-0005-0000-0000-0000E5120000}"/>
    <cellStyle name="Normal 18 3 4 6" xfId="4850" xr:uid="{00000000-0005-0000-0000-0000E6120000}"/>
    <cellStyle name="Normal 18 3 4 6 2" xfId="4851" xr:uid="{00000000-0005-0000-0000-0000E7120000}"/>
    <cellStyle name="Normal 18 3 4 6 2 2" xfId="4852" xr:uid="{00000000-0005-0000-0000-0000E8120000}"/>
    <cellStyle name="Normal 18 3 4 6 3" xfId="4853" xr:uid="{00000000-0005-0000-0000-0000E9120000}"/>
    <cellStyle name="Normal 18 3 4 7" xfId="4854" xr:uid="{00000000-0005-0000-0000-0000EA120000}"/>
    <cellStyle name="Normal 18 3 4 7 2" xfId="4855" xr:uid="{00000000-0005-0000-0000-0000EB120000}"/>
    <cellStyle name="Normal 18 3 4 8" xfId="4856" xr:uid="{00000000-0005-0000-0000-0000EC120000}"/>
    <cellStyle name="Normal 18 3 5" xfId="4857" xr:uid="{00000000-0005-0000-0000-0000ED120000}"/>
    <cellStyle name="Normal 18 3 5 2" xfId="4858" xr:uid="{00000000-0005-0000-0000-0000EE120000}"/>
    <cellStyle name="Normal 18 3 5 2 2" xfId="4859" xr:uid="{00000000-0005-0000-0000-0000EF120000}"/>
    <cellStyle name="Normal 18 3 5 2 2 2" xfId="4860" xr:uid="{00000000-0005-0000-0000-0000F0120000}"/>
    <cellStyle name="Normal 18 3 5 2 3" xfId="4861" xr:uid="{00000000-0005-0000-0000-0000F1120000}"/>
    <cellStyle name="Normal 18 3 5 3" xfId="4862" xr:uid="{00000000-0005-0000-0000-0000F2120000}"/>
    <cellStyle name="Normal 18 3 5 3 2" xfId="4863" xr:uid="{00000000-0005-0000-0000-0000F3120000}"/>
    <cellStyle name="Normal 18 3 5 4" xfId="4864" xr:uid="{00000000-0005-0000-0000-0000F4120000}"/>
    <cellStyle name="Normal 18 3 6" xfId="4865" xr:uid="{00000000-0005-0000-0000-0000F5120000}"/>
    <cellStyle name="Normal 18 3 6 2" xfId="4866" xr:uid="{00000000-0005-0000-0000-0000F6120000}"/>
    <cellStyle name="Normal 18 3 6 2 2" xfId="4867" xr:uid="{00000000-0005-0000-0000-0000F7120000}"/>
    <cellStyle name="Normal 18 3 6 2 2 2" xfId="4868" xr:uid="{00000000-0005-0000-0000-0000F8120000}"/>
    <cellStyle name="Normal 18 3 6 2 3" xfId="4869" xr:uid="{00000000-0005-0000-0000-0000F9120000}"/>
    <cellStyle name="Normal 18 3 6 3" xfId="4870" xr:uid="{00000000-0005-0000-0000-0000FA120000}"/>
    <cellStyle name="Normal 18 3 6 3 2" xfId="4871" xr:uid="{00000000-0005-0000-0000-0000FB120000}"/>
    <cellStyle name="Normal 18 3 6 4" xfId="4872" xr:uid="{00000000-0005-0000-0000-0000FC120000}"/>
    <cellStyle name="Normal 18 3 7" xfId="4873" xr:uid="{00000000-0005-0000-0000-0000FD120000}"/>
    <cellStyle name="Normal 18 3 7 2" xfId="4874" xr:uid="{00000000-0005-0000-0000-0000FE120000}"/>
    <cellStyle name="Normal 18 3 7 2 2" xfId="4875" xr:uid="{00000000-0005-0000-0000-0000FF120000}"/>
    <cellStyle name="Normal 18 3 7 3" xfId="4876" xr:uid="{00000000-0005-0000-0000-000000130000}"/>
    <cellStyle name="Normal 18 3 8" xfId="4877" xr:uid="{00000000-0005-0000-0000-000001130000}"/>
    <cellStyle name="Normal 18 3 8 2" xfId="4878" xr:uid="{00000000-0005-0000-0000-000002130000}"/>
    <cellStyle name="Normal 18 3 8 2 2" xfId="4879" xr:uid="{00000000-0005-0000-0000-000003130000}"/>
    <cellStyle name="Normal 18 3 8 3" xfId="4880" xr:uid="{00000000-0005-0000-0000-000004130000}"/>
    <cellStyle name="Normal 18 3 9" xfId="4881" xr:uid="{00000000-0005-0000-0000-000005130000}"/>
    <cellStyle name="Normal 18 3 9 2" xfId="4882" xr:uid="{00000000-0005-0000-0000-000006130000}"/>
    <cellStyle name="Normal 18 3 9 2 2" xfId="4883" xr:uid="{00000000-0005-0000-0000-000007130000}"/>
    <cellStyle name="Normal 18 3 9 3" xfId="4884" xr:uid="{00000000-0005-0000-0000-000008130000}"/>
    <cellStyle name="Normal 18 4" xfId="4885" xr:uid="{00000000-0005-0000-0000-000009130000}"/>
    <cellStyle name="Normal 18 4 10" xfId="4886" xr:uid="{00000000-0005-0000-0000-00000A130000}"/>
    <cellStyle name="Normal 18 4 10 2" xfId="4887" xr:uid="{00000000-0005-0000-0000-00000B130000}"/>
    <cellStyle name="Normal 18 4 11" xfId="4888" xr:uid="{00000000-0005-0000-0000-00000C130000}"/>
    <cellStyle name="Normal 18 4 2" xfId="4889" xr:uid="{00000000-0005-0000-0000-00000D130000}"/>
    <cellStyle name="Normal 18 4 2 10" xfId="4890" xr:uid="{00000000-0005-0000-0000-00000E130000}"/>
    <cellStyle name="Normal 18 4 2 2" xfId="4891" xr:uid="{00000000-0005-0000-0000-00000F130000}"/>
    <cellStyle name="Normal 18 4 2 2 2" xfId="4892" xr:uid="{00000000-0005-0000-0000-000010130000}"/>
    <cellStyle name="Normal 18 4 2 2 2 2" xfId="4893" xr:uid="{00000000-0005-0000-0000-000011130000}"/>
    <cellStyle name="Normal 18 4 2 2 2 2 2" xfId="4894" xr:uid="{00000000-0005-0000-0000-000012130000}"/>
    <cellStyle name="Normal 18 4 2 2 2 2 2 2" xfId="4895" xr:uid="{00000000-0005-0000-0000-000013130000}"/>
    <cellStyle name="Normal 18 4 2 2 2 2 2 2 2" xfId="4896" xr:uid="{00000000-0005-0000-0000-000014130000}"/>
    <cellStyle name="Normal 18 4 2 2 2 2 2 3" xfId="4897" xr:uid="{00000000-0005-0000-0000-000015130000}"/>
    <cellStyle name="Normal 18 4 2 2 2 2 3" xfId="4898" xr:uid="{00000000-0005-0000-0000-000016130000}"/>
    <cellStyle name="Normal 18 4 2 2 2 2 3 2" xfId="4899" xr:uid="{00000000-0005-0000-0000-000017130000}"/>
    <cellStyle name="Normal 18 4 2 2 2 2 4" xfId="4900" xr:uid="{00000000-0005-0000-0000-000018130000}"/>
    <cellStyle name="Normal 18 4 2 2 2 3" xfId="4901" xr:uid="{00000000-0005-0000-0000-000019130000}"/>
    <cellStyle name="Normal 18 4 2 2 2 3 2" xfId="4902" xr:uid="{00000000-0005-0000-0000-00001A130000}"/>
    <cellStyle name="Normal 18 4 2 2 2 3 2 2" xfId="4903" xr:uid="{00000000-0005-0000-0000-00001B130000}"/>
    <cellStyle name="Normal 18 4 2 2 2 3 2 2 2" xfId="4904" xr:uid="{00000000-0005-0000-0000-00001C130000}"/>
    <cellStyle name="Normal 18 4 2 2 2 3 2 3" xfId="4905" xr:uid="{00000000-0005-0000-0000-00001D130000}"/>
    <cellStyle name="Normal 18 4 2 2 2 3 3" xfId="4906" xr:uid="{00000000-0005-0000-0000-00001E130000}"/>
    <cellStyle name="Normal 18 4 2 2 2 3 3 2" xfId="4907" xr:uid="{00000000-0005-0000-0000-00001F130000}"/>
    <cellStyle name="Normal 18 4 2 2 2 3 4" xfId="4908" xr:uid="{00000000-0005-0000-0000-000020130000}"/>
    <cellStyle name="Normal 18 4 2 2 2 4" xfId="4909" xr:uid="{00000000-0005-0000-0000-000021130000}"/>
    <cellStyle name="Normal 18 4 2 2 2 4 2" xfId="4910" xr:uid="{00000000-0005-0000-0000-000022130000}"/>
    <cellStyle name="Normal 18 4 2 2 2 4 2 2" xfId="4911" xr:uid="{00000000-0005-0000-0000-000023130000}"/>
    <cellStyle name="Normal 18 4 2 2 2 4 3" xfId="4912" xr:uid="{00000000-0005-0000-0000-000024130000}"/>
    <cellStyle name="Normal 18 4 2 2 2 5" xfId="4913" xr:uid="{00000000-0005-0000-0000-000025130000}"/>
    <cellStyle name="Normal 18 4 2 2 2 5 2" xfId="4914" xr:uid="{00000000-0005-0000-0000-000026130000}"/>
    <cellStyle name="Normal 18 4 2 2 2 5 2 2" xfId="4915" xr:uid="{00000000-0005-0000-0000-000027130000}"/>
    <cellStyle name="Normal 18 4 2 2 2 5 3" xfId="4916" xr:uid="{00000000-0005-0000-0000-000028130000}"/>
    <cellStyle name="Normal 18 4 2 2 2 6" xfId="4917" xr:uid="{00000000-0005-0000-0000-000029130000}"/>
    <cellStyle name="Normal 18 4 2 2 2 6 2" xfId="4918" xr:uid="{00000000-0005-0000-0000-00002A130000}"/>
    <cellStyle name="Normal 18 4 2 2 2 6 2 2" xfId="4919" xr:uid="{00000000-0005-0000-0000-00002B130000}"/>
    <cellStyle name="Normal 18 4 2 2 2 6 3" xfId="4920" xr:uid="{00000000-0005-0000-0000-00002C130000}"/>
    <cellStyle name="Normal 18 4 2 2 2 7" xfId="4921" xr:uid="{00000000-0005-0000-0000-00002D130000}"/>
    <cellStyle name="Normal 18 4 2 2 2 7 2" xfId="4922" xr:uid="{00000000-0005-0000-0000-00002E130000}"/>
    <cellStyle name="Normal 18 4 2 2 2 8" xfId="4923" xr:uid="{00000000-0005-0000-0000-00002F130000}"/>
    <cellStyle name="Normal 18 4 2 2 3" xfId="4924" xr:uid="{00000000-0005-0000-0000-000030130000}"/>
    <cellStyle name="Normal 18 4 2 2 3 2" xfId="4925" xr:uid="{00000000-0005-0000-0000-000031130000}"/>
    <cellStyle name="Normal 18 4 2 2 3 2 2" xfId="4926" xr:uid="{00000000-0005-0000-0000-000032130000}"/>
    <cellStyle name="Normal 18 4 2 2 3 2 2 2" xfId="4927" xr:uid="{00000000-0005-0000-0000-000033130000}"/>
    <cellStyle name="Normal 18 4 2 2 3 2 3" xfId="4928" xr:uid="{00000000-0005-0000-0000-000034130000}"/>
    <cellStyle name="Normal 18 4 2 2 3 3" xfId="4929" xr:uid="{00000000-0005-0000-0000-000035130000}"/>
    <cellStyle name="Normal 18 4 2 2 3 3 2" xfId="4930" xr:uid="{00000000-0005-0000-0000-000036130000}"/>
    <cellStyle name="Normal 18 4 2 2 3 4" xfId="4931" xr:uid="{00000000-0005-0000-0000-000037130000}"/>
    <cellStyle name="Normal 18 4 2 2 4" xfId="4932" xr:uid="{00000000-0005-0000-0000-000038130000}"/>
    <cellStyle name="Normal 18 4 2 2 4 2" xfId="4933" xr:uid="{00000000-0005-0000-0000-000039130000}"/>
    <cellStyle name="Normal 18 4 2 2 4 2 2" xfId="4934" xr:uid="{00000000-0005-0000-0000-00003A130000}"/>
    <cellStyle name="Normal 18 4 2 2 4 2 2 2" xfId="4935" xr:uid="{00000000-0005-0000-0000-00003B130000}"/>
    <cellStyle name="Normal 18 4 2 2 4 2 3" xfId="4936" xr:uid="{00000000-0005-0000-0000-00003C130000}"/>
    <cellStyle name="Normal 18 4 2 2 4 3" xfId="4937" xr:uid="{00000000-0005-0000-0000-00003D130000}"/>
    <cellStyle name="Normal 18 4 2 2 4 3 2" xfId="4938" xr:uid="{00000000-0005-0000-0000-00003E130000}"/>
    <cellStyle name="Normal 18 4 2 2 4 4" xfId="4939" xr:uid="{00000000-0005-0000-0000-00003F130000}"/>
    <cellStyle name="Normal 18 4 2 2 5" xfId="4940" xr:uid="{00000000-0005-0000-0000-000040130000}"/>
    <cellStyle name="Normal 18 4 2 2 5 2" xfId="4941" xr:uid="{00000000-0005-0000-0000-000041130000}"/>
    <cellStyle name="Normal 18 4 2 2 5 2 2" xfId="4942" xr:uid="{00000000-0005-0000-0000-000042130000}"/>
    <cellStyle name="Normal 18 4 2 2 5 3" xfId="4943" xr:uid="{00000000-0005-0000-0000-000043130000}"/>
    <cellStyle name="Normal 18 4 2 2 6" xfId="4944" xr:uid="{00000000-0005-0000-0000-000044130000}"/>
    <cellStyle name="Normal 18 4 2 2 6 2" xfId="4945" xr:uid="{00000000-0005-0000-0000-000045130000}"/>
    <cellStyle name="Normal 18 4 2 2 6 2 2" xfId="4946" xr:uid="{00000000-0005-0000-0000-000046130000}"/>
    <cellStyle name="Normal 18 4 2 2 6 3" xfId="4947" xr:uid="{00000000-0005-0000-0000-000047130000}"/>
    <cellStyle name="Normal 18 4 2 2 7" xfId="4948" xr:uid="{00000000-0005-0000-0000-000048130000}"/>
    <cellStyle name="Normal 18 4 2 2 7 2" xfId="4949" xr:uid="{00000000-0005-0000-0000-000049130000}"/>
    <cellStyle name="Normal 18 4 2 2 7 2 2" xfId="4950" xr:uid="{00000000-0005-0000-0000-00004A130000}"/>
    <cellStyle name="Normal 18 4 2 2 7 3" xfId="4951" xr:uid="{00000000-0005-0000-0000-00004B130000}"/>
    <cellStyle name="Normal 18 4 2 2 8" xfId="4952" xr:uid="{00000000-0005-0000-0000-00004C130000}"/>
    <cellStyle name="Normal 18 4 2 2 8 2" xfId="4953" xr:uid="{00000000-0005-0000-0000-00004D130000}"/>
    <cellStyle name="Normal 18 4 2 2 9" xfId="4954" xr:uid="{00000000-0005-0000-0000-00004E130000}"/>
    <cellStyle name="Normal 18 4 2 3" xfId="4955" xr:uid="{00000000-0005-0000-0000-00004F130000}"/>
    <cellStyle name="Normal 18 4 2 3 2" xfId="4956" xr:uid="{00000000-0005-0000-0000-000050130000}"/>
    <cellStyle name="Normal 18 4 2 3 2 2" xfId="4957" xr:uid="{00000000-0005-0000-0000-000051130000}"/>
    <cellStyle name="Normal 18 4 2 3 2 2 2" xfId="4958" xr:uid="{00000000-0005-0000-0000-000052130000}"/>
    <cellStyle name="Normal 18 4 2 3 2 2 2 2" xfId="4959" xr:uid="{00000000-0005-0000-0000-000053130000}"/>
    <cellStyle name="Normal 18 4 2 3 2 2 3" xfId="4960" xr:uid="{00000000-0005-0000-0000-000054130000}"/>
    <cellStyle name="Normal 18 4 2 3 2 3" xfId="4961" xr:uid="{00000000-0005-0000-0000-000055130000}"/>
    <cellStyle name="Normal 18 4 2 3 2 3 2" xfId="4962" xr:uid="{00000000-0005-0000-0000-000056130000}"/>
    <cellStyle name="Normal 18 4 2 3 2 4" xfId="4963" xr:uid="{00000000-0005-0000-0000-000057130000}"/>
    <cellStyle name="Normal 18 4 2 3 3" xfId="4964" xr:uid="{00000000-0005-0000-0000-000058130000}"/>
    <cellStyle name="Normal 18 4 2 3 3 2" xfId="4965" xr:uid="{00000000-0005-0000-0000-000059130000}"/>
    <cellStyle name="Normal 18 4 2 3 3 2 2" xfId="4966" xr:uid="{00000000-0005-0000-0000-00005A130000}"/>
    <cellStyle name="Normal 18 4 2 3 3 2 2 2" xfId="4967" xr:uid="{00000000-0005-0000-0000-00005B130000}"/>
    <cellStyle name="Normal 18 4 2 3 3 2 3" xfId="4968" xr:uid="{00000000-0005-0000-0000-00005C130000}"/>
    <cellStyle name="Normal 18 4 2 3 3 3" xfId="4969" xr:uid="{00000000-0005-0000-0000-00005D130000}"/>
    <cellStyle name="Normal 18 4 2 3 3 3 2" xfId="4970" xr:uid="{00000000-0005-0000-0000-00005E130000}"/>
    <cellStyle name="Normal 18 4 2 3 3 4" xfId="4971" xr:uid="{00000000-0005-0000-0000-00005F130000}"/>
    <cellStyle name="Normal 18 4 2 3 4" xfId="4972" xr:uid="{00000000-0005-0000-0000-000060130000}"/>
    <cellStyle name="Normal 18 4 2 3 4 2" xfId="4973" xr:uid="{00000000-0005-0000-0000-000061130000}"/>
    <cellStyle name="Normal 18 4 2 3 4 2 2" xfId="4974" xr:uid="{00000000-0005-0000-0000-000062130000}"/>
    <cellStyle name="Normal 18 4 2 3 4 3" xfId="4975" xr:uid="{00000000-0005-0000-0000-000063130000}"/>
    <cellStyle name="Normal 18 4 2 3 5" xfId="4976" xr:uid="{00000000-0005-0000-0000-000064130000}"/>
    <cellStyle name="Normal 18 4 2 3 5 2" xfId="4977" xr:uid="{00000000-0005-0000-0000-000065130000}"/>
    <cellStyle name="Normal 18 4 2 3 5 2 2" xfId="4978" xr:uid="{00000000-0005-0000-0000-000066130000}"/>
    <cellStyle name="Normal 18 4 2 3 5 3" xfId="4979" xr:uid="{00000000-0005-0000-0000-000067130000}"/>
    <cellStyle name="Normal 18 4 2 3 6" xfId="4980" xr:uid="{00000000-0005-0000-0000-000068130000}"/>
    <cellStyle name="Normal 18 4 2 3 6 2" xfId="4981" xr:uid="{00000000-0005-0000-0000-000069130000}"/>
    <cellStyle name="Normal 18 4 2 3 6 2 2" xfId="4982" xr:uid="{00000000-0005-0000-0000-00006A130000}"/>
    <cellStyle name="Normal 18 4 2 3 6 3" xfId="4983" xr:uid="{00000000-0005-0000-0000-00006B130000}"/>
    <cellStyle name="Normal 18 4 2 3 7" xfId="4984" xr:uid="{00000000-0005-0000-0000-00006C130000}"/>
    <cellStyle name="Normal 18 4 2 3 7 2" xfId="4985" xr:uid="{00000000-0005-0000-0000-00006D130000}"/>
    <cellStyle name="Normal 18 4 2 3 8" xfId="4986" xr:uid="{00000000-0005-0000-0000-00006E130000}"/>
    <cellStyle name="Normal 18 4 2 4" xfId="4987" xr:uid="{00000000-0005-0000-0000-00006F130000}"/>
    <cellStyle name="Normal 18 4 2 4 2" xfId="4988" xr:uid="{00000000-0005-0000-0000-000070130000}"/>
    <cellStyle name="Normal 18 4 2 4 2 2" xfId="4989" xr:uid="{00000000-0005-0000-0000-000071130000}"/>
    <cellStyle name="Normal 18 4 2 4 2 2 2" xfId="4990" xr:uid="{00000000-0005-0000-0000-000072130000}"/>
    <cellStyle name="Normal 18 4 2 4 2 3" xfId="4991" xr:uid="{00000000-0005-0000-0000-000073130000}"/>
    <cellStyle name="Normal 18 4 2 4 3" xfId="4992" xr:uid="{00000000-0005-0000-0000-000074130000}"/>
    <cellStyle name="Normal 18 4 2 4 3 2" xfId="4993" xr:uid="{00000000-0005-0000-0000-000075130000}"/>
    <cellStyle name="Normal 18 4 2 4 4" xfId="4994" xr:uid="{00000000-0005-0000-0000-000076130000}"/>
    <cellStyle name="Normal 18 4 2 5" xfId="4995" xr:uid="{00000000-0005-0000-0000-000077130000}"/>
    <cellStyle name="Normal 18 4 2 5 2" xfId="4996" xr:uid="{00000000-0005-0000-0000-000078130000}"/>
    <cellStyle name="Normal 18 4 2 5 2 2" xfId="4997" xr:uid="{00000000-0005-0000-0000-000079130000}"/>
    <cellStyle name="Normal 18 4 2 5 2 2 2" xfId="4998" xr:uid="{00000000-0005-0000-0000-00007A130000}"/>
    <cellStyle name="Normal 18 4 2 5 2 3" xfId="4999" xr:uid="{00000000-0005-0000-0000-00007B130000}"/>
    <cellStyle name="Normal 18 4 2 5 3" xfId="5000" xr:uid="{00000000-0005-0000-0000-00007C130000}"/>
    <cellStyle name="Normal 18 4 2 5 3 2" xfId="5001" xr:uid="{00000000-0005-0000-0000-00007D130000}"/>
    <cellStyle name="Normal 18 4 2 5 4" xfId="5002" xr:uid="{00000000-0005-0000-0000-00007E130000}"/>
    <cellStyle name="Normal 18 4 2 6" xfId="5003" xr:uid="{00000000-0005-0000-0000-00007F130000}"/>
    <cellStyle name="Normal 18 4 2 6 2" xfId="5004" xr:uid="{00000000-0005-0000-0000-000080130000}"/>
    <cellStyle name="Normal 18 4 2 6 2 2" xfId="5005" xr:uid="{00000000-0005-0000-0000-000081130000}"/>
    <cellStyle name="Normal 18 4 2 6 3" xfId="5006" xr:uid="{00000000-0005-0000-0000-000082130000}"/>
    <cellStyle name="Normal 18 4 2 7" xfId="5007" xr:uid="{00000000-0005-0000-0000-000083130000}"/>
    <cellStyle name="Normal 18 4 2 7 2" xfId="5008" xr:uid="{00000000-0005-0000-0000-000084130000}"/>
    <cellStyle name="Normal 18 4 2 7 2 2" xfId="5009" xr:uid="{00000000-0005-0000-0000-000085130000}"/>
    <cellStyle name="Normal 18 4 2 7 3" xfId="5010" xr:uid="{00000000-0005-0000-0000-000086130000}"/>
    <cellStyle name="Normal 18 4 2 8" xfId="5011" xr:uid="{00000000-0005-0000-0000-000087130000}"/>
    <cellStyle name="Normal 18 4 2 8 2" xfId="5012" xr:uid="{00000000-0005-0000-0000-000088130000}"/>
    <cellStyle name="Normal 18 4 2 8 2 2" xfId="5013" xr:uid="{00000000-0005-0000-0000-000089130000}"/>
    <cellStyle name="Normal 18 4 2 8 3" xfId="5014" xr:uid="{00000000-0005-0000-0000-00008A130000}"/>
    <cellStyle name="Normal 18 4 2 9" xfId="5015" xr:uid="{00000000-0005-0000-0000-00008B130000}"/>
    <cellStyle name="Normal 18 4 2 9 2" xfId="5016" xr:uid="{00000000-0005-0000-0000-00008C130000}"/>
    <cellStyle name="Normal 18 4 3" xfId="5017" xr:uid="{00000000-0005-0000-0000-00008D130000}"/>
    <cellStyle name="Normal 18 4 3 2" xfId="5018" xr:uid="{00000000-0005-0000-0000-00008E130000}"/>
    <cellStyle name="Normal 18 4 3 2 2" xfId="5019" xr:uid="{00000000-0005-0000-0000-00008F130000}"/>
    <cellStyle name="Normal 18 4 3 2 2 2" xfId="5020" xr:uid="{00000000-0005-0000-0000-000090130000}"/>
    <cellStyle name="Normal 18 4 3 2 2 2 2" xfId="5021" xr:uid="{00000000-0005-0000-0000-000091130000}"/>
    <cellStyle name="Normal 18 4 3 2 2 2 2 2" xfId="5022" xr:uid="{00000000-0005-0000-0000-000092130000}"/>
    <cellStyle name="Normal 18 4 3 2 2 2 3" xfId="5023" xr:uid="{00000000-0005-0000-0000-000093130000}"/>
    <cellStyle name="Normal 18 4 3 2 2 3" xfId="5024" xr:uid="{00000000-0005-0000-0000-000094130000}"/>
    <cellStyle name="Normal 18 4 3 2 2 3 2" xfId="5025" xr:uid="{00000000-0005-0000-0000-000095130000}"/>
    <cellStyle name="Normal 18 4 3 2 2 4" xfId="5026" xr:uid="{00000000-0005-0000-0000-000096130000}"/>
    <cellStyle name="Normal 18 4 3 2 3" xfId="5027" xr:uid="{00000000-0005-0000-0000-000097130000}"/>
    <cellStyle name="Normal 18 4 3 2 3 2" xfId="5028" xr:uid="{00000000-0005-0000-0000-000098130000}"/>
    <cellStyle name="Normal 18 4 3 2 3 2 2" xfId="5029" xr:uid="{00000000-0005-0000-0000-000099130000}"/>
    <cellStyle name="Normal 18 4 3 2 3 2 2 2" xfId="5030" xr:uid="{00000000-0005-0000-0000-00009A130000}"/>
    <cellStyle name="Normal 18 4 3 2 3 2 3" xfId="5031" xr:uid="{00000000-0005-0000-0000-00009B130000}"/>
    <cellStyle name="Normal 18 4 3 2 3 3" xfId="5032" xr:uid="{00000000-0005-0000-0000-00009C130000}"/>
    <cellStyle name="Normal 18 4 3 2 3 3 2" xfId="5033" xr:uid="{00000000-0005-0000-0000-00009D130000}"/>
    <cellStyle name="Normal 18 4 3 2 3 4" xfId="5034" xr:uid="{00000000-0005-0000-0000-00009E130000}"/>
    <cellStyle name="Normal 18 4 3 2 4" xfId="5035" xr:uid="{00000000-0005-0000-0000-00009F130000}"/>
    <cellStyle name="Normal 18 4 3 2 4 2" xfId="5036" xr:uid="{00000000-0005-0000-0000-0000A0130000}"/>
    <cellStyle name="Normal 18 4 3 2 4 2 2" xfId="5037" xr:uid="{00000000-0005-0000-0000-0000A1130000}"/>
    <cellStyle name="Normal 18 4 3 2 4 3" xfId="5038" xr:uid="{00000000-0005-0000-0000-0000A2130000}"/>
    <cellStyle name="Normal 18 4 3 2 5" xfId="5039" xr:uid="{00000000-0005-0000-0000-0000A3130000}"/>
    <cellStyle name="Normal 18 4 3 2 5 2" xfId="5040" xr:uid="{00000000-0005-0000-0000-0000A4130000}"/>
    <cellStyle name="Normal 18 4 3 2 5 2 2" xfId="5041" xr:uid="{00000000-0005-0000-0000-0000A5130000}"/>
    <cellStyle name="Normal 18 4 3 2 5 3" xfId="5042" xr:uid="{00000000-0005-0000-0000-0000A6130000}"/>
    <cellStyle name="Normal 18 4 3 2 6" xfId="5043" xr:uid="{00000000-0005-0000-0000-0000A7130000}"/>
    <cellStyle name="Normal 18 4 3 2 6 2" xfId="5044" xr:uid="{00000000-0005-0000-0000-0000A8130000}"/>
    <cellStyle name="Normal 18 4 3 2 6 2 2" xfId="5045" xr:uid="{00000000-0005-0000-0000-0000A9130000}"/>
    <cellStyle name="Normal 18 4 3 2 6 3" xfId="5046" xr:uid="{00000000-0005-0000-0000-0000AA130000}"/>
    <cellStyle name="Normal 18 4 3 2 7" xfId="5047" xr:uid="{00000000-0005-0000-0000-0000AB130000}"/>
    <cellStyle name="Normal 18 4 3 2 7 2" xfId="5048" xr:uid="{00000000-0005-0000-0000-0000AC130000}"/>
    <cellStyle name="Normal 18 4 3 2 8" xfId="5049" xr:uid="{00000000-0005-0000-0000-0000AD130000}"/>
    <cellStyle name="Normal 18 4 3 3" xfId="5050" xr:uid="{00000000-0005-0000-0000-0000AE130000}"/>
    <cellStyle name="Normal 18 4 3 3 2" xfId="5051" xr:uid="{00000000-0005-0000-0000-0000AF130000}"/>
    <cellStyle name="Normal 18 4 3 3 2 2" xfId="5052" xr:uid="{00000000-0005-0000-0000-0000B0130000}"/>
    <cellStyle name="Normal 18 4 3 3 2 2 2" xfId="5053" xr:uid="{00000000-0005-0000-0000-0000B1130000}"/>
    <cellStyle name="Normal 18 4 3 3 2 3" xfId="5054" xr:uid="{00000000-0005-0000-0000-0000B2130000}"/>
    <cellStyle name="Normal 18 4 3 3 3" xfId="5055" xr:uid="{00000000-0005-0000-0000-0000B3130000}"/>
    <cellStyle name="Normal 18 4 3 3 3 2" xfId="5056" xr:uid="{00000000-0005-0000-0000-0000B4130000}"/>
    <cellStyle name="Normal 18 4 3 3 4" xfId="5057" xr:uid="{00000000-0005-0000-0000-0000B5130000}"/>
    <cellStyle name="Normal 18 4 3 4" xfId="5058" xr:uid="{00000000-0005-0000-0000-0000B6130000}"/>
    <cellStyle name="Normal 18 4 3 4 2" xfId="5059" xr:uid="{00000000-0005-0000-0000-0000B7130000}"/>
    <cellStyle name="Normal 18 4 3 4 2 2" xfId="5060" xr:uid="{00000000-0005-0000-0000-0000B8130000}"/>
    <cellStyle name="Normal 18 4 3 4 2 2 2" xfId="5061" xr:uid="{00000000-0005-0000-0000-0000B9130000}"/>
    <cellStyle name="Normal 18 4 3 4 2 3" xfId="5062" xr:uid="{00000000-0005-0000-0000-0000BA130000}"/>
    <cellStyle name="Normal 18 4 3 4 3" xfId="5063" xr:uid="{00000000-0005-0000-0000-0000BB130000}"/>
    <cellStyle name="Normal 18 4 3 4 3 2" xfId="5064" xr:uid="{00000000-0005-0000-0000-0000BC130000}"/>
    <cellStyle name="Normal 18 4 3 4 4" xfId="5065" xr:uid="{00000000-0005-0000-0000-0000BD130000}"/>
    <cellStyle name="Normal 18 4 3 5" xfId="5066" xr:uid="{00000000-0005-0000-0000-0000BE130000}"/>
    <cellStyle name="Normal 18 4 3 5 2" xfId="5067" xr:uid="{00000000-0005-0000-0000-0000BF130000}"/>
    <cellStyle name="Normal 18 4 3 5 2 2" xfId="5068" xr:uid="{00000000-0005-0000-0000-0000C0130000}"/>
    <cellStyle name="Normal 18 4 3 5 3" xfId="5069" xr:uid="{00000000-0005-0000-0000-0000C1130000}"/>
    <cellStyle name="Normal 18 4 3 6" xfId="5070" xr:uid="{00000000-0005-0000-0000-0000C2130000}"/>
    <cellStyle name="Normal 18 4 3 6 2" xfId="5071" xr:uid="{00000000-0005-0000-0000-0000C3130000}"/>
    <cellStyle name="Normal 18 4 3 6 2 2" xfId="5072" xr:uid="{00000000-0005-0000-0000-0000C4130000}"/>
    <cellStyle name="Normal 18 4 3 6 3" xfId="5073" xr:uid="{00000000-0005-0000-0000-0000C5130000}"/>
    <cellStyle name="Normal 18 4 3 7" xfId="5074" xr:uid="{00000000-0005-0000-0000-0000C6130000}"/>
    <cellStyle name="Normal 18 4 3 7 2" xfId="5075" xr:uid="{00000000-0005-0000-0000-0000C7130000}"/>
    <cellStyle name="Normal 18 4 3 7 2 2" xfId="5076" xr:uid="{00000000-0005-0000-0000-0000C8130000}"/>
    <cellStyle name="Normal 18 4 3 7 3" xfId="5077" xr:uid="{00000000-0005-0000-0000-0000C9130000}"/>
    <cellStyle name="Normal 18 4 3 8" xfId="5078" xr:uid="{00000000-0005-0000-0000-0000CA130000}"/>
    <cellStyle name="Normal 18 4 3 8 2" xfId="5079" xr:uid="{00000000-0005-0000-0000-0000CB130000}"/>
    <cellStyle name="Normal 18 4 3 9" xfId="5080" xr:uid="{00000000-0005-0000-0000-0000CC130000}"/>
    <cellStyle name="Normal 18 4 4" xfId="5081" xr:uid="{00000000-0005-0000-0000-0000CD130000}"/>
    <cellStyle name="Normal 18 4 4 2" xfId="5082" xr:uid="{00000000-0005-0000-0000-0000CE130000}"/>
    <cellStyle name="Normal 18 4 4 2 2" xfId="5083" xr:uid="{00000000-0005-0000-0000-0000CF130000}"/>
    <cellStyle name="Normal 18 4 4 2 2 2" xfId="5084" xr:uid="{00000000-0005-0000-0000-0000D0130000}"/>
    <cellStyle name="Normal 18 4 4 2 2 2 2" xfId="5085" xr:uid="{00000000-0005-0000-0000-0000D1130000}"/>
    <cellStyle name="Normal 18 4 4 2 2 3" xfId="5086" xr:uid="{00000000-0005-0000-0000-0000D2130000}"/>
    <cellStyle name="Normal 18 4 4 2 3" xfId="5087" xr:uid="{00000000-0005-0000-0000-0000D3130000}"/>
    <cellStyle name="Normal 18 4 4 2 3 2" xfId="5088" xr:uid="{00000000-0005-0000-0000-0000D4130000}"/>
    <cellStyle name="Normal 18 4 4 2 4" xfId="5089" xr:uid="{00000000-0005-0000-0000-0000D5130000}"/>
    <cellStyle name="Normal 18 4 4 3" xfId="5090" xr:uid="{00000000-0005-0000-0000-0000D6130000}"/>
    <cellStyle name="Normal 18 4 4 3 2" xfId="5091" xr:uid="{00000000-0005-0000-0000-0000D7130000}"/>
    <cellStyle name="Normal 18 4 4 3 2 2" xfId="5092" xr:uid="{00000000-0005-0000-0000-0000D8130000}"/>
    <cellStyle name="Normal 18 4 4 3 2 2 2" xfId="5093" xr:uid="{00000000-0005-0000-0000-0000D9130000}"/>
    <cellStyle name="Normal 18 4 4 3 2 3" xfId="5094" xr:uid="{00000000-0005-0000-0000-0000DA130000}"/>
    <cellStyle name="Normal 18 4 4 3 3" xfId="5095" xr:uid="{00000000-0005-0000-0000-0000DB130000}"/>
    <cellStyle name="Normal 18 4 4 3 3 2" xfId="5096" xr:uid="{00000000-0005-0000-0000-0000DC130000}"/>
    <cellStyle name="Normal 18 4 4 3 4" xfId="5097" xr:uid="{00000000-0005-0000-0000-0000DD130000}"/>
    <cellStyle name="Normal 18 4 4 4" xfId="5098" xr:uid="{00000000-0005-0000-0000-0000DE130000}"/>
    <cellStyle name="Normal 18 4 4 4 2" xfId="5099" xr:uid="{00000000-0005-0000-0000-0000DF130000}"/>
    <cellStyle name="Normal 18 4 4 4 2 2" xfId="5100" xr:uid="{00000000-0005-0000-0000-0000E0130000}"/>
    <cellStyle name="Normal 18 4 4 4 3" xfId="5101" xr:uid="{00000000-0005-0000-0000-0000E1130000}"/>
    <cellStyle name="Normal 18 4 4 5" xfId="5102" xr:uid="{00000000-0005-0000-0000-0000E2130000}"/>
    <cellStyle name="Normal 18 4 4 5 2" xfId="5103" xr:uid="{00000000-0005-0000-0000-0000E3130000}"/>
    <cellStyle name="Normal 18 4 4 5 2 2" xfId="5104" xr:uid="{00000000-0005-0000-0000-0000E4130000}"/>
    <cellStyle name="Normal 18 4 4 5 3" xfId="5105" xr:uid="{00000000-0005-0000-0000-0000E5130000}"/>
    <cellStyle name="Normal 18 4 4 6" xfId="5106" xr:uid="{00000000-0005-0000-0000-0000E6130000}"/>
    <cellStyle name="Normal 18 4 4 6 2" xfId="5107" xr:uid="{00000000-0005-0000-0000-0000E7130000}"/>
    <cellStyle name="Normal 18 4 4 6 2 2" xfId="5108" xr:uid="{00000000-0005-0000-0000-0000E8130000}"/>
    <cellStyle name="Normal 18 4 4 6 3" xfId="5109" xr:uid="{00000000-0005-0000-0000-0000E9130000}"/>
    <cellStyle name="Normal 18 4 4 7" xfId="5110" xr:uid="{00000000-0005-0000-0000-0000EA130000}"/>
    <cellStyle name="Normal 18 4 4 7 2" xfId="5111" xr:uid="{00000000-0005-0000-0000-0000EB130000}"/>
    <cellStyle name="Normal 18 4 4 8" xfId="5112" xr:uid="{00000000-0005-0000-0000-0000EC130000}"/>
    <cellStyle name="Normal 18 4 5" xfId="5113" xr:uid="{00000000-0005-0000-0000-0000ED130000}"/>
    <cellStyle name="Normal 18 4 5 2" xfId="5114" xr:uid="{00000000-0005-0000-0000-0000EE130000}"/>
    <cellStyle name="Normal 18 4 5 2 2" xfId="5115" xr:uid="{00000000-0005-0000-0000-0000EF130000}"/>
    <cellStyle name="Normal 18 4 5 2 2 2" xfId="5116" xr:uid="{00000000-0005-0000-0000-0000F0130000}"/>
    <cellStyle name="Normal 18 4 5 2 3" xfId="5117" xr:uid="{00000000-0005-0000-0000-0000F1130000}"/>
    <cellStyle name="Normal 18 4 5 3" xfId="5118" xr:uid="{00000000-0005-0000-0000-0000F2130000}"/>
    <cellStyle name="Normal 18 4 5 3 2" xfId="5119" xr:uid="{00000000-0005-0000-0000-0000F3130000}"/>
    <cellStyle name="Normal 18 4 5 4" xfId="5120" xr:uid="{00000000-0005-0000-0000-0000F4130000}"/>
    <cellStyle name="Normal 18 4 6" xfId="5121" xr:uid="{00000000-0005-0000-0000-0000F5130000}"/>
    <cellStyle name="Normal 18 4 6 2" xfId="5122" xr:uid="{00000000-0005-0000-0000-0000F6130000}"/>
    <cellStyle name="Normal 18 4 6 2 2" xfId="5123" xr:uid="{00000000-0005-0000-0000-0000F7130000}"/>
    <cellStyle name="Normal 18 4 6 2 2 2" xfId="5124" xr:uid="{00000000-0005-0000-0000-0000F8130000}"/>
    <cellStyle name="Normal 18 4 6 2 3" xfId="5125" xr:uid="{00000000-0005-0000-0000-0000F9130000}"/>
    <cellStyle name="Normal 18 4 6 3" xfId="5126" xr:uid="{00000000-0005-0000-0000-0000FA130000}"/>
    <cellStyle name="Normal 18 4 6 3 2" xfId="5127" xr:uid="{00000000-0005-0000-0000-0000FB130000}"/>
    <cellStyle name="Normal 18 4 6 4" xfId="5128" xr:uid="{00000000-0005-0000-0000-0000FC130000}"/>
    <cellStyle name="Normal 18 4 7" xfId="5129" xr:uid="{00000000-0005-0000-0000-0000FD130000}"/>
    <cellStyle name="Normal 18 4 7 2" xfId="5130" xr:uid="{00000000-0005-0000-0000-0000FE130000}"/>
    <cellStyle name="Normal 18 4 7 2 2" xfId="5131" xr:uid="{00000000-0005-0000-0000-0000FF130000}"/>
    <cellStyle name="Normal 18 4 7 3" xfId="5132" xr:uid="{00000000-0005-0000-0000-000000140000}"/>
    <cellStyle name="Normal 18 4 8" xfId="5133" xr:uid="{00000000-0005-0000-0000-000001140000}"/>
    <cellStyle name="Normal 18 4 8 2" xfId="5134" xr:uid="{00000000-0005-0000-0000-000002140000}"/>
    <cellStyle name="Normal 18 4 8 2 2" xfId="5135" xr:uid="{00000000-0005-0000-0000-000003140000}"/>
    <cellStyle name="Normal 18 4 8 3" xfId="5136" xr:uid="{00000000-0005-0000-0000-000004140000}"/>
    <cellStyle name="Normal 18 4 9" xfId="5137" xr:uid="{00000000-0005-0000-0000-000005140000}"/>
    <cellStyle name="Normal 18 4 9 2" xfId="5138" xr:uid="{00000000-0005-0000-0000-000006140000}"/>
    <cellStyle name="Normal 18 4 9 2 2" xfId="5139" xr:uid="{00000000-0005-0000-0000-000007140000}"/>
    <cellStyle name="Normal 18 4 9 3" xfId="5140" xr:uid="{00000000-0005-0000-0000-000008140000}"/>
    <cellStyle name="Normal 18 5" xfId="5141" xr:uid="{00000000-0005-0000-0000-000009140000}"/>
    <cellStyle name="Normal 18 5 10" xfId="5142" xr:uid="{00000000-0005-0000-0000-00000A140000}"/>
    <cellStyle name="Normal 18 5 2" xfId="5143" xr:uid="{00000000-0005-0000-0000-00000B140000}"/>
    <cellStyle name="Normal 18 5 2 2" xfId="5144" xr:uid="{00000000-0005-0000-0000-00000C140000}"/>
    <cellStyle name="Normal 18 5 2 2 2" xfId="5145" xr:uid="{00000000-0005-0000-0000-00000D140000}"/>
    <cellStyle name="Normal 18 5 2 2 2 2" xfId="5146" xr:uid="{00000000-0005-0000-0000-00000E140000}"/>
    <cellStyle name="Normal 18 5 2 2 2 2 2" xfId="5147" xr:uid="{00000000-0005-0000-0000-00000F140000}"/>
    <cellStyle name="Normal 18 5 2 2 2 2 2 2" xfId="5148" xr:uid="{00000000-0005-0000-0000-000010140000}"/>
    <cellStyle name="Normal 18 5 2 2 2 2 3" xfId="5149" xr:uid="{00000000-0005-0000-0000-000011140000}"/>
    <cellStyle name="Normal 18 5 2 2 2 3" xfId="5150" xr:uid="{00000000-0005-0000-0000-000012140000}"/>
    <cellStyle name="Normal 18 5 2 2 2 3 2" xfId="5151" xr:uid="{00000000-0005-0000-0000-000013140000}"/>
    <cellStyle name="Normal 18 5 2 2 2 4" xfId="5152" xr:uid="{00000000-0005-0000-0000-000014140000}"/>
    <cellStyle name="Normal 18 5 2 2 3" xfId="5153" xr:uid="{00000000-0005-0000-0000-000015140000}"/>
    <cellStyle name="Normal 18 5 2 2 3 2" xfId="5154" xr:uid="{00000000-0005-0000-0000-000016140000}"/>
    <cellStyle name="Normal 18 5 2 2 3 2 2" xfId="5155" xr:uid="{00000000-0005-0000-0000-000017140000}"/>
    <cellStyle name="Normal 18 5 2 2 3 2 2 2" xfId="5156" xr:uid="{00000000-0005-0000-0000-000018140000}"/>
    <cellStyle name="Normal 18 5 2 2 3 2 3" xfId="5157" xr:uid="{00000000-0005-0000-0000-000019140000}"/>
    <cellStyle name="Normal 18 5 2 2 3 3" xfId="5158" xr:uid="{00000000-0005-0000-0000-00001A140000}"/>
    <cellStyle name="Normal 18 5 2 2 3 3 2" xfId="5159" xr:uid="{00000000-0005-0000-0000-00001B140000}"/>
    <cellStyle name="Normal 18 5 2 2 3 4" xfId="5160" xr:uid="{00000000-0005-0000-0000-00001C140000}"/>
    <cellStyle name="Normal 18 5 2 2 4" xfId="5161" xr:uid="{00000000-0005-0000-0000-00001D140000}"/>
    <cellStyle name="Normal 18 5 2 2 4 2" xfId="5162" xr:uid="{00000000-0005-0000-0000-00001E140000}"/>
    <cellStyle name="Normal 18 5 2 2 4 2 2" xfId="5163" xr:uid="{00000000-0005-0000-0000-00001F140000}"/>
    <cellStyle name="Normal 18 5 2 2 4 3" xfId="5164" xr:uid="{00000000-0005-0000-0000-000020140000}"/>
    <cellStyle name="Normal 18 5 2 2 5" xfId="5165" xr:uid="{00000000-0005-0000-0000-000021140000}"/>
    <cellStyle name="Normal 18 5 2 2 5 2" xfId="5166" xr:uid="{00000000-0005-0000-0000-000022140000}"/>
    <cellStyle name="Normal 18 5 2 2 5 2 2" xfId="5167" xr:uid="{00000000-0005-0000-0000-000023140000}"/>
    <cellStyle name="Normal 18 5 2 2 5 3" xfId="5168" xr:uid="{00000000-0005-0000-0000-000024140000}"/>
    <cellStyle name="Normal 18 5 2 2 6" xfId="5169" xr:uid="{00000000-0005-0000-0000-000025140000}"/>
    <cellStyle name="Normal 18 5 2 2 6 2" xfId="5170" xr:uid="{00000000-0005-0000-0000-000026140000}"/>
    <cellStyle name="Normal 18 5 2 2 6 2 2" xfId="5171" xr:uid="{00000000-0005-0000-0000-000027140000}"/>
    <cellStyle name="Normal 18 5 2 2 6 3" xfId="5172" xr:uid="{00000000-0005-0000-0000-000028140000}"/>
    <cellStyle name="Normal 18 5 2 2 7" xfId="5173" xr:uid="{00000000-0005-0000-0000-000029140000}"/>
    <cellStyle name="Normal 18 5 2 2 7 2" xfId="5174" xr:uid="{00000000-0005-0000-0000-00002A140000}"/>
    <cellStyle name="Normal 18 5 2 2 8" xfId="5175" xr:uid="{00000000-0005-0000-0000-00002B140000}"/>
    <cellStyle name="Normal 18 5 2 3" xfId="5176" xr:uid="{00000000-0005-0000-0000-00002C140000}"/>
    <cellStyle name="Normal 18 5 2 3 2" xfId="5177" xr:uid="{00000000-0005-0000-0000-00002D140000}"/>
    <cellStyle name="Normal 18 5 2 3 2 2" xfId="5178" xr:uid="{00000000-0005-0000-0000-00002E140000}"/>
    <cellStyle name="Normal 18 5 2 3 2 2 2" xfId="5179" xr:uid="{00000000-0005-0000-0000-00002F140000}"/>
    <cellStyle name="Normal 18 5 2 3 2 3" xfId="5180" xr:uid="{00000000-0005-0000-0000-000030140000}"/>
    <cellStyle name="Normal 18 5 2 3 3" xfId="5181" xr:uid="{00000000-0005-0000-0000-000031140000}"/>
    <cellStyle name="Normal 18 5 2 3 3 2" xfId="5182" xr:uid="{00000000-0005-0000-0000-000032140000}"/>
    <cellStyle name="Normal 18 5 2 3 4" xfId="5183" xr:uid="{00000000-0005-0000-0000-000033140000}"/>
    <cellStyle name="Normal 18 5 2 4" xfId="5184" xr:uid="{00000000-0005-0000-0000-000034140000}"/>
    <cellStyle name="Normal 18 5 2 4 2" xfId="5185" xr:uid="{00000000-0005-0000-0000-000035140000}"/>
    <cellStyle name="Normal 18 5 2 4 2 2" xfId="5186" xr:uid="{00000000-0005-0000-0000-000036140000}"/>
    <cellStyle name="Normal 18 5 2 4 2 2 2" xfId="5187" xr:uid="{00000000-0005-0000-0000-000037140000}"/>
    <cellStyle name="Normal 18 5 2 4 2 3" xfId="5188" xr:uid="{00000000-0005-0000-0000-000038140000}"/>
    <cellStyle name="Normal 18 5 2 4 3" xfId="5189" xr:uid="{00000000-0005-0000-0000-000039140000}"/>
    <cellStyle name="Normal 18 5 2 4 3 2" xfId="5190" xr:uid="{00000000-0005-0000-0000-00003A140000}"/>
    <cellStyle name="Normal 18 5 2 4 4" xfId="5191" xr:uid="{00000000-0005-0000-0000-00003B140000}"/>
    <cellStyle name="Normal 18 5 2 5" xfId="5192" xr:uid="{00000000-0005-0000-0000-00003C140000}"/>
    <cellStyle name="Normal 18 5 2 5 2" xfId="5193" xr:uid="{00000000-0005-0000-0000-00003D140000}"/>
    <cellStyle name="Normal 18 5 2 5 2 2" xfId="5194" xr:uid="{00000000-0005-0000-0000-00003E140000}"/>
    <cellStyle name="Normal 18 5 2 5 3" xfId="5195" xr:uid="{00000000-0005-0000-0000-00003F140000}"/>
    <cellStyle name="Normal 18 5 2 6" xfId="5196" xr:uid="{00000000-0005-0000-0000-000040140000}"/>
    <cellStyle name="Normal 18 5 2 6 2" xfId="5197" xr:uid="{00000000-0005-0000-0000-000041140000}"/>
    <cellStyle name="Normal 18 5 2 6 2 2" xfId="5198" xr:uid="{00000000-0005-0000-0000-000042140000}"/>
    <cellStyle name="Normal 18 5 2 6 3" xfId="5199" xr:uid="{00000000-0005-0000-0000-000043140000}"/>
    <cellStyle name="Normal 18 5 2 7" xfId="5200" xr:uid="{00000000-0005-0000-0000-000044140000}"/>
    <cellStyle name="Normal 18 5 2 7 2" xfId="5201" xr:uid="{00000000-0005-0000-0000-000045140000}"/>
    <cellStyle name="Normal 18 5 2 7 2 2" xfId="5202" xr:uid="{00000000-0005-0000-0000-000046140000}"/>
    <cellStyle name="Normal 18 5 2 7 3" xfId="5203" xr:uid="{00000000-0005-0000-0000-000047140000}"/>
    <cellStyle name="Normal 18 5 2 8" xfId="5204" xr:uid="{00000000-0005-0000-0000-000048140000}"/>
    <cellStyle name="Normal 18 5 2 8 2" xfId="5205" xr:uid="{00000000-0005-0000-0000-000049140000}"/>
    <cellStyle name="Normal 18 5 2 9" xfId="5206" xr:uid="{00000000-0005-0000-0000-00004A140000}"/>
    <cellStyle name="Normal 18 5 3" xfId="5207" xr:uid="{00000000-0005-0000-0000-00004B140000}"/>
    <cellStyle name="Normal 18 5 3 2" xfId="5208" xr:uid="{00000000-0005-0000-0000-00004C140000}"/>
    <cellStyle name="Normal 18 5 3 2 2" xfId="5209" xr:uid="{00000000-0005-0000-0000-00004D140000}"/>
    <cellStyle name="Normal 18 5 3 2 2 2" xfId="5210" xr:uid="{00000000-0005-0000-0000-00004E140000}"/>
    <cellStyle name="Normal 18 5 3 2 2 2 2" xfId="5211" xr:uid="{00000000-0005-0000-0000-00004F140000}"/>
    <cellStyle name="Normal 18 5 3 2 2 3" xfId="5212" xr:uid="{00000000-0005-0000-0000-000050140000}"/>
    <cellStyle name="Normal 18 5 3 2 3" xfId="5213" xr:uid="{00000000-0005-0000-0000-000051140000}"/>
    <cellStyle name="Normal 18 5 3 2 3 2" xfId="5214" xr:uid="{00000000-0005-0000-0000-000052140000}"/>
    <cellStyle name="Normal 18 5 3 2 4" xfId="5215" xr:uid="{00000000-0005-0000-0000-000053140000}"/>
    <cellStyle name="Normal 18 5 3 3" xfId="5216" xr:uid="{00000000-0005-0000-0000-000054140000}"/>
    <cellStyle name="Normal 18 5 3 3 2" xfId="5217" xr:uid="{00000000-0005-0000-0000-000055140000}"/>
    <cellStyle name="Normal 18 5 3 3 2 2" xfId="5218" xr:uid="{00000000-0005-0000-0000-000056140000}"/>
    <cellStyle name="Normal 18 5 3 3 2 2 2" xfId="5219" xr:uid="{00000000-0005-0000-0000-000057140000}"/>
    <cellStyle name="Normal 18 5 3 3 2 3" xfId="5220" xr:uid="{00000000-0005-0000-0000-000058140000}"/>
    <cellStyle name="Normal 18 5 3 3 3" xfId="5221" xr:uid="{00000000-0005-0000-0000-000059140000}"/>
    <cellStyle name="Normal 18 5 3 3 3 2" xfId="5222" xr:uid="{00000000-0005-0000-0000-00005A140000}"/>
    <cellStyle name="Normal 18 5 3 3 4" xfId="5223" xr:uid="{00000000-0005-0000-0000-00005B140000}"/>
    <cellStyle name="Normal 18 5 3 4" xfId="5224" xr:uid="{00000000-0005-0000-0000-00005C140000}"/>
    <cellStyle name="Normal 18 5 3 4 2" xfId="5225" xr:uid="{00000000-0005-0000-0000-00005D140000}"/>
    <cellStyle name="Normal 18 5 3 4 2 2" xfId="5226" xr:uid="{00000000-0005-0000-0000-00005E140000}"/>
    <cellStyle name="Normal 18 5 3 4 3" xfId="5227" xr:uid="{00000000-0005-0000-0000-00005F140000}"/>
    <cellStyle name="Normal 18 5 3 5" xfId="5228" xr:uid="{00000000-0005-0000-0000-000060140000}"/>
    <cellStyle name="Normal 18 5 3 5 2" xfId="5229" xr:uid="{00000000-0005-0000-0000-000061140000}"/>
    <cellStyle name="Normal 18 5 3 5 2 2" xfId="5230" xr:uid="{00000000-0005-0000-0000-000062140000}"/>
    <cellStyle name="Normal 18 5 3 5 3" xfId="5231" xr:uid="{00000000-0005-0000-0000-000063140000}"/>
    <cellStyle name="Normal 18 5 3 6" xfId="5232" xr:uid="{00000000-0005-0000-0000-000064140000}"/>
    <cellStyle name="Normal 18 5 3 6 2" xfId="5233" xr:uid="{00000000-0005-0000-0000-000065140000}"/>
    <cellStyle name="Normal 18 5 3 6 2 2" xfId="5234" xr:uid="{00000000-0005-0000-0000-000066140000}"/>
    <cellStyle name="Normal 18 5 3 6 3" xfId="5235" xr:uid="{00000000-0005-0000-0000-000067140000}"/>
    <cellStyle name="Normal 18 5 3 7" xfId="5236" xr:uid="{00000000-0005-0000-0000-000068140000}"/>
    <cellStyle name="Normal 18 5 3 7 2" xfId="5237" xr:uid="{00000000-0005-0000-0000-000069140000}"/>
    <cellStyle name="Normal 18 5 3 8" xfId="5238" xr:uid="{00000000-0005-0000-0000-00006A140000}"/>
    <cellStyle name="Normal 18 5 4" xfId="5239" xr:uid="{00000000-0005-0000-0000-00006B140000}"/>
    <cellStyle name="Normal 18 5 4 2" xfId="5240" xr:uid="{00000000-0005-0000-0000-00006C140000}"/>
    <cellStyle name="Normal 18 5 4 2 2" xfId="5241" xr:uid="{00000000-0005-0000-0000-00006D140000}"/>
    <cellStyle name="Normal 18 5 4 2 2 2" xfId="5242" xr:uid="{00000000-0005-0000-0000-00006E140000}"/>
    <cellStyle name="Normal 18 5 4 2 3" xfId="5243" xr:uid="{00000000-0005-0000-0000-00006F140000}"/>
    <cellStyle name="Normal 18 5 4 3" xfId="5244" xr:uid="{00000000-0005-0000-0000-000070140000}"/>
    <cellStyle name="Normal 18 5 4 3 2" xfId="5245" xr:uid="{00000000-0005-0000-0000-000071140000}"/>
    <cellStyle name="Normal 18 5 4 4" xfId="5246" xr:uid="{00000000-0005-0000-0000-000072140000}"/>
    <cellStyle name="Normal 18 5 5" xfId="5247" xr:uid="{00000000-0005-0000-0000-000073140000}"/>
    <cellStyle name="Normal 18 5 5 2" xfId="5248" xr:uid="{00000000-0005-0000-0000-000074140000}"/>
    <cellStyle name="Normal 18 5 5 2 2" xfId="5249" xr:uid="{00000000-0005-0000-0000-000075140000}"/>
    <cellStyle name="Normal 18 5 5 2 2 2" xfId="5250" xr:uid="{00000000-0005-0000-0000-000076140000}"/>
    <cellStyle name="Normal 18 5 5 2 3" xfId="5251" xr:uid="{00000000-0005-0000-0000-000077140000}"/>
    <cellStyle name="Normal 18 5 5 3" xfId="5252" xr:uid="{00000000-0005-0000-0000-000078140000}"/>
    <cellStyle name="Normal 18 5 5 3 2" xfId="5253" xr:uid="{00000000-0005-0000-0000-000079140000}"/>
    <cellStyle name="Normal 18 5 5 4" xfId="5254" xr:uid="{00000000-0005-0000-0000-00007A140000}"/>
    <cellStyle name="Normal 18 5 6" xfId="5255" xr:uid="{00000000-0005-0000-0000-00007B140000}"/>
    <cellStyle name="Normal 18 5 6 2" xfId="5256" xr:uid="{00000000-0005-0000-0000-00007C140000}"/>
    <cellStyle name="Normal 18 5 6 2 2" xfId="5257" xr:uid="{00000000-0005-0000-0000-00007D140000}"/>
    <cellStyle name="Normal 18 5 6 3" xfId="5258" xr:uid="{00000000-0005-0000-0000-00007E140000}"/>
    <cellStyle name="Normal 18 5 7" xfId="5259" xr:uid="{00000000-0005-0000-0000-00007F140000}"/>
    <cellStyle name="Normal 18 5 7 2" xfId="5260" xr:uid="{00000000-0005-0000-0000-000080140000}"/>
    <cellStyle name="Normal 18 5 7 2 2" xfId="5261" xr:uid="{00000000-0005-0000-0000-000081140000}"/>
    <cellStyle name="Normal 18 5 7 3" xfId="5262" xr:uid="{00000000-0005-0000-0000-000082140000}"/>
    <cellStyle name="Normal 18 5 8" xfId="5263" xr:uid="{00000000-0005-0000-0000-000083140000}"/>
    <cellStyle name="Normal 18 5 8 2" xfId="5264" xr:uid="{00000000-0005-0000-0000-000084140000}"/>
    <cellStyle name="Normal 18 5 8 2 2" xfId="5265" xr:uid="{00000000-0005-0000-0000-000085140000}"/>
    <cellStyle name="Normal 18 5 8 3" xfId="5266" xr:uid="{00000000-0005-0000-0000-000086140000}"/>
    <cellStyle name="Normal 18 5 9" xfId="5267" xr:uid="{00000000-0005-0000-0000-000087140000}"/>
    <cellStyle name="Normal 18 5 9 2" xfId="5268" xr:uid="{00000000-0005-0000-0000-000088140000}"/>
    <cellStyle name="Normal 18 6" xfId="5269" xr:uid="{00000000-0005-0000-0000-000089140000}"/>
    <cellStyle name="Normal 18 7" xfId="5270" xr:uid="{00000000-0005-0000-0000-00008A140000}"/>
    <cellStyle name="Normal 18 7 2" xfId="5271" xr:uid="{00000000-0005-0000-0000-00008B140000}"/>
    <cellStyle name="Normal 18 7 2 2" xfId="5272" xr:uid="{00000000-0005-0000-0000-00008C140000}"/>
    <cellStyle name="Normal 18 7 2 2 2" xfId="5273" xr:uid="{00000000-0005-0000-0000-00008D140000}"/>
    <cellStyle name="Normal 18 7 2 2 2 2" xfId="5274" xr:uid="{00000000-0005-0000-0000-00008E140000}"/>
    <cellStyle name="Normal 18 7 2 2 2 2 2" xfId="5275" xr:uid="{00000000-0005-0000-0000-00008F140000}"/>
    <cellStyle name="Normal 18 7 2 2 2 3" xfId="5276" xr:uid="{00000000-0005-0000-0000-000090140000}"/>
    <cellStyle name="Normal 18 7 2 2 3" xfId="5277" xr:uid="{00000000-0005-0000-0000-000091140000}"/>
    <cellStyle name="Normal 18 7 2 2 3 2" xfId="5278" xr:uid="{00000000-0005-0000-0000-000092140000}"/>
    <cellStyle name="Normal 18 7 2 2 4" xfId="5279" xr:uid="{00000000-0005-0000-0000-000093140000}"/>
    <cellStyle name="Normal 18 7 2 3" xfId="5280" xr:uid="{00000000-0005-0000-0000-000094140000}"/>
    <cellStyle name="Normal 18 7 2 3 2" xfId="5281" xr:uid="{00000000-0005-0000-0000-000095140000}"/>
    <cellStyle name="Normal 18 7 2 3 2 2" xfId="5282" xr:uid="{00000000-0005-0000-0000-000096140000}"/>
    <cellStyle name="Normal 18 7 2 3 2 2 2" xfId="5283" xr:uid="{00000000-0005-0000-0000-000097140000}"/>
    <cellStyle name="Normal 18 7 2 3 2 3" xfId="5284" xr:uid="{00000000-0005-0000-0000-000098140000}"/>
    <cellStyle name="Normal 18 7 2 3 3" xfId="5285" xr:uid="{00000000-0005-0000-0000-000099140000}"/>
    <cellStyle name="Normal 18 7 2 3 3 2" xfId="5286" xr:uid="{00000000-0005-0000-0000-00009A140000}"/>
    <cellStyle name="Normal 18 7 2 3 4" xfId="5287" xr:uid="{00000000-0005-0000-0000-00009B140000}"/>
    <cellStyle name="Normal 18 7 2 4" xfId="5288" xr:uid="{00000000-0005-0000-0000-00009C140000}"/>
    <cellStyle name="Normal 18 7 2 4 2" xfId="5289" xr:uid="{00000000-0005-0000-0000-00009D140000}"/>
    <cellStyle name="Normal 18 7 2 4 2 2" xfId="5290" xr:uid="{00000000-0005-0000-0000-00009E140000}"/>
    <cellStyle name="Normal 18 7 2 4 3" xfId="5291" xr:uid="{00000000-0005-0000-0000-00009F140000}"/>
    <cellStyle name="Normal 18 7 2 5" xfId="5292" xr:uid="{00000000-0005-0000-0000-0000A0140000}"/>
    <cellStyle name="Normal 18 7 2 5 2" xfId="5293" xr:uid="{00000000-0005-0000-0000-0000A1140000}"/>
    <cellStyle name="Normal 18 7 2 5 2 2" xfId="5294" xr:uid="{00000000-0005-0000-0000-0000A2140000}"/>
    <cellStyle name="Normal 18 7 2 5 3" xfId="5295" xr:uid="{00000000-0005-0000-0000-0000A3140000}"/>
    <cellStyle name="Normal 18 7 2 6" xfId="5296" xr:uid="{00000000-0005-0000-0000-0000A4140000}"/>
    <cellStyle name="Normal 18 7 2 6 2" xfId="5297" xr:uid="{00000000-0005-0000-0000-0000A5140000}"/>
    <cellStyle name="Normal 18 7 2 6 2 2" xfId="5298" xr:uid="{00000000-0005-0000-0000-0000A6140000}"/>
    <cellStyle name="Normal 18 7 2 6 3" xfId="5299" xr:uid="{00000000-0005-0000-0000-0000A7140000}"/>
    <cellStyle name="Normal 18 7 2 7" xfId="5300" xr:uid="{00000000-0005-0000-0000-0000A8140000}"/>
    <cellStyle name="Normal 18 7 2 7 2" xfId="5301" xr:uid="{00000000-0005-0000-0000-0000A9140000}"/>
    <cellStyle name="Normal 18 7 2 8" xfId="5302" xr:uid="{00000000-0005-0000-0000-0000AA140000}"/>
    <cellStyle name="Normal 18 7 3" xfId="5303" xr:uid="{00000000-0005-0000-0000-0000AB140000}"/>
    <cellStyle name="Normal 18 7 3 2" xfId="5304" xr:uid="{00000000-0005-0000-0000-0000AC140000}"/>
    <cellStyle name="Normal 18 7 3 2 2" xfId="5305" xr:uid="{00000000-0005-0000-0000-0000AD140000}"/>
    <cellStyle name="Normal 18 7 3 2 2 2" xfId="5306" xr:uid="{00000000-0005-0000-0000-0000AE140000}"/>
    <cellStyle name="Normal 18 7 3 2 3" xfId="5307" xr:uid="{00000000-0005-0000-0000-0000AF140000}"/>
    <cellStyle name="Normal 18 7 3 3" xfId="5308" xr:uid="{00000000-0005-0000-0000-0000B0140000}"/>
    <cellStyle name="Normal 18 7 3 3 2" xfId="5309" xr:uid="{00000000-0005-0000-0000-0000B1140000}"/>
    <cellStyle name="Normal 18 7 3 4" xfId="5310" xr:uid="{00000000-0005-0000-0000-0000B2140000}"/>
    <cellStyle name="Normal 18 7 4" xfId="5311" xr:uid="{00000000-0005-0000-0000-0000B3140000}"/>
    <cellStyle name="Normal 18 7 4 2" xfId="5312" xr:uid="{00000000-0005-0000-0000-0000B4140000}"/>
    <cellStyle name="Normal 18 7 4 2 2" xfId="5313" xr:uid="{00000000-0005-0000-0000-0000B5140000}"/>
    <cellStyle name="Normal 18 7 4 2 2 2" xfId="5314" xr:uid="{00000000-0005-0000-0000-0000B6140000}"/>
    <cellStyle name="Normal 18 7 4 2 3" xfId="5315" xr:uid="{00000000-0005-0000-0000-0000B7140000}"/>
    <cellStyle name="Normal 18 7 4 3" xfId="5316" xr:uid="{00000000-0005-0000-0000-0000B8140000}"/>
    <cellStyle name="Normal 18 7 4 3 2" xfId="5317" xr:uid="{00000000-0005-0000-0000-0000B9140000}"/>
    <cellStyle name="Normal 18 7 4 4" xfId="5318" xr:uid="{00000000-0005-0000-0000-0000BA140000}"/>
    <cellStyle name="Normal 18 7 5" xfId="5319" xr:uid="{00000000-0005-0000-0000-0000BB140000}"/>
    <cellStyle name="Normal 18 7 5 2" xfId="5320" xr:uid="{00000000-0005-0000-0000-0000BC140000}"/>
    <cellStyle name="Normal 18 7 5 2 2" xfId="5321" xr:uid="{00000000-0005-0000-0000-0000BD140000}"/>
    <cellStyle name="Normal 18 7 5 3" xfId="5322" xr:uid="{00000000-0005-0000-0000-0000BE140000}"/>
    <cellStyle name="Normal 18 7 6" xfId="5323" xr:uid="{00000000-0005-0000-0000-0000BF140000}"/>
    <cellStyle name="Normal 18 7 6 2" xfId="5324" xr:uid="{00000000-0005-0000-0000-0000C0140000}"/>
    <cellStyle name="Normal 18 7 6 2 2" xfId="5325" xr:uid="{00000000-0005-0000-0000-0000C1140000}"/>
    <cellStyle name="Normal 18 7 6 3" xfId="5326" xr:uid="{00000000-0005-0000-0000-0000C2140000}"/>
    <cellStyle name="Normal 18 7 7" xfId="5327" xr:uid="{00000000-0005-0000-0000-0000C3140000}"/>
    <cellStyle name="Normal 18 7 7 2" xfId="5328" xr:uid="{00000000-0005-0000-0000-0000C4140000}"/>
    <cellStyle name="Normal 18 7 7 2 2" xfId="5329" xr:uid="{00000000-0005-0000-0000-0000C5140000}"/>
    <cellStyle name="Normal 18 7 7 3" xfId="5330" xr:uid="{00000000-0005-0000-0000-0000C6140000}"/>
    <cellStyle name="Normal 18 7 8" xfId="5331" xr:uid="{00000000-0005-0000-0000-0000C7140000}"/>
    <cellStyle name="Normal 18 7 8 2" xfId="5332" xr:uid="{00000000-0005-0000-0000-0000C8140000}"/>
    <cellStyle name="Normal 18 7 9" xfId="5333" xr:uid="{00000000-0005-0000-0000-0000C9140000}"/>
    <cellStyle name="Normal 18 8" xfId="5334" xr:uid="{00000000-0005-0000-0000-0000CA140000}"/>
    <cellStyle name="Normal 18 8 2" xfId="5335" xr:uid="{00000000-0005-0000-0000-0000CB140000}"/>
    <cellStyle name="Normal 18 8 2 2" xfId="5336" xr:uid="{00000000-0005-0000-0000-0000CC140000}"/>
    <cellStyle name="Normal 18 8 2 2 2" xfId="5337" xr:uid="{00000000-0005-0000-0000-0000CD140000}"/>
    <cellStyle name="Normal 18 8 2 2 2 2" xfId="5338" xr:uid="{00000000-0005-0000-0000-0000CE140000}"/>
    <cellStyle name="Normal 18 8 2 2 3" xfId="5339" xr:uid="{00000000-0005-0000-0000-0000CF140000}"/>
    <cellStyle name="Normal 18 8 2 3" xfId="5340" xr:uid="{00000000-0005-0000-0000-0000D0140000}"/>
    <cellStyle name="Normal 18 8 2 3 2" xfId="5341" xr:uid="{00000000-0005-0000-0000-0000D1140000}"/>
    <cellStyle name="Normal 18 8 2 4" xfId="5342" xr:uid="{00000000-0005-0000-0000-0000D2140000}"/>
    <cellStyle name="Normal 18 8 3" xfId="5343" xr:uid="{00000000-0005-0000-0000-0000D3140000}"/>
    <cellStyle name="Normal 18 8 3 2" xfId="5344" xr:uid="{00000000-0005-0000-0000-0000D4140000}"/>
    <cellStyle name="Normal 18 8 3 2 2" xfId="5345" xr:uid="{00000000-0005-0000-0000-0000D5140000}"/>
    <cellStyle name="Normal 18 8 3 2 2 2" xfId="5346" xr:uid="{00000000-0005-0000-0000-0000D6140000}"/>
    <cellStyle name="Normal 18 8 3 2 3" xfId="5347" xr:uid="{00000000-0005-0000-0000-0000D7140000}"/>
    <cellStyle name="Normal 18 8 3 3" xfId="5348" xr:uid="{00000000-0005-0000-0000-0000D8140000}"/>
    <cellStyle name="Normal 18 8 3 3 2" xfId="5349" xr:uid="{00000000-0005-0000-0000-0000D9140000}"/>
    <cellStyle name="Normal 18 8 3 4" xfId="5350" xr:uid="{00000000-0005-0000-0000-0000DA140000}"/>
    <cellStyle name="Normal 18 8 4" xfId="5351" xr:uid="{00000000-0005-0000-0000-0000DB140000}"/>
    <cellStyle name="Normal 18 8 4 2" xfId="5352" xr:uid="{00000000-0005-0000-0000-0000DC140000}"/>
    <cellStyle name="Normal 18 8 4 2 2" xfId="5353" xr:uid="{00000000-0005-0000-0000-0000DD140000}"/>
    <cellStyle name="Normal 18 8 4 3" xfId="5354" xr:uid="{00000000-0005-0000-0000-0000DE140000}"/>
    <cellStyle name="Normal 18 8 5" xfId="5355" xr:uid="{00000000-0005-0000-0000-0000DF140000}"/>
    <cellStyle name="Normal 18 8 5 2" xfId="5356" xr:uid="{00000000-0005-0000-0000-0000E0140000}"/>
    <cellStyle name="Normal 18 8 5 2 2" xfId="5357" xr:uid="{00000000-0005-0000-0000-0000E1140000}"/>
    <cellStyle name="Normal 18 8 5 3" xfId="5358" xr:uid="{00000000-0005-0000-0000-0000E2140000}"/>
    <cellStyle name="Normal 18 8 6" xfId="5359" xr:uid="{00000000-0005-0000-0000-0000E3140000}"/>
    <cellStyle name="Normal 18 8 6 2" xfId="5360" xr:uid="{00000000-0005-0000-0000-0000E4140000}"/>
    <cellStyle name="Normal 18 8 6 2 2" xfId="5361" xr:uid="{00000000-0005-0000-0000-0000E5140000}"/>
    <cellStyle name="Normal 18 8 6 3" xfId="5362" xr:uid="{00000000-0005-0000-0000-0000E6140000}"/>
    <cellStyle name="Normal 18 8 7" xfId="5363" xr:uid="{00000000-0005-0000-0000-0000E7140000}"/>
    <cellStyle name="Normal 18 8 7 2" xfId="5364" xr:uid="{00000000-0005-0000-0000-0000E8140000}"/>
    <cellStyle name="Normal 18 8 8" xfId="5365" xr:uid="{00000000-0005-0000-0000-0000E9140000}"/>
    <cellStyle name="Normal 18 9" xfId="5366" xr:uid="{00000000-0005-0000-0000-0000EA140000}"/>
    <cellStyle name="Normal 18 9 2" xfId="5367" xr:uid="{00000000-0005-0000-0000-0000EB140000}"/>
    <cellStyle name="Normal 18 9 2 2" xfId="5368" xr:uid="{00000000-0005-0000-0000-0000EC140000}"/>
    <cellStyle name="Normal 18 9 2 2 2" xfId="5369" xr:uid="{00000000-0005-0000-0000-0000ED140000}"/>
    <cellStyle name="Normal 18 9 2 3" xfId="5370" xr:uid="{00000000-0005-0000-0000-0000EE140000}"/>
    <cellStyle name="Normal 18 9 3" xfId="5371" xr:uid="{00000000-0005-0000-0000-0000EF140000}"/>
    <cellStyle name="Normal 18 9 3 2" xfId="5372" xr:uid="{00000000-0005-0000-0000-0000F0140000}"/>
    <cellStyle name="Normal 18 9 4" xfId="5373" xr:uid="{00000000-0005-0000-0000-0000F1140000}"/>
    <cellStyle name="Normal 19" xfId="5374" xr:uid="{00000000-0005-0000-0000-0000F2140000}"/>
    <cellStyle name="Normal 19 2" xfId="5375" xr:uid="{00000000-0005-0000-0000-0000F3140000}"/>
    <cellStyle name="Normal 19 2 2" xfId="5376" xr:uid="{00000000-0005-0000-0000-0000F4140000}"/>
    <cellStyle name="Normal 2" xfId="5377" xr:uid="{00000000-0005-0000-0000-0000F5140000}"/>
    <cellStyle name="Normal 2 10" xfId="5378" xr:uid="{00000000-0005-0000-0000-0000F6140000}"/>
    <cellStyle name="Normal 2 10 2" xfId="5379" xr:uid="{00000000-0005-0000-0000-0000F7140000}"/>
    <cellStyle name="Normal 2 10 3" xfId="5380" xr:uid="{00000000-0005-0000-0000-0000F8140000}"/>
    <cellStyle name="Normal 2 10_ACCY" xfId="5381" xr:uid="{00000000-0005-0000-0000-0000F9140000}"/>
    <cellStyle name="Normal 2 100" xfId="5382" xr:uid="{00000000-0005-0000-0000-0000FA140000}"/>
    <cellStyle name="Normal 2 100 2" xfId="5383" xr:uid="{00000000-0005-0000-0000-0000FB140000}"/>
    <cellStyle name="Normal 2 100 2 2" xfId="5384" xr:uid="{00000000-0005-0000-0000-0000FC140000}"/>
    <cellStyle name="Normal 2 100 2 2 2" xfId="5385" xr:uid="{00000000-0005-0000-0000-0000FD140000}"/>
    <cellStyle name="Normal 2 100 2 3" xfId="5386" xr:uid="{00000000-0005-0000-0000-0000FE140000}"/>
    <cellStyle name="Normal 2 100 3" xfId="5387" xr:uid="{00000000-0005-0000-0000-0000FF140000}"/>
    <cellStyle name="Normal 2 100 3 2" xfId="5388" xr:uid="{00000000-0005-0000-0000-000000150000}"/>
    <cellStyle name="Normal 2 100 4" xfId="5389" xr:uid="{00000000-0005-0000-0000-000001150000}"/>
    <cellStyle name="Normal 2 101" xfId="5390" xr:uid="{00000000-0005-0000-0000-000002150000}"/>
    <cellStyle name="Normal 2 101 2" xfId="5391" xr:uid="{00000000-0005-0000-0000-000003150000}"/>
    <cellStyle name="Normal 2 101 2 2" xfId="5392" xr:uid="{00000000-0005-0000-0000-000004150000}"/>
    <cellStyle name="Normal 2 101 3" xfId="5393" xr:uid="{00000000-0005-0000-0000-000005150000}"/>
    <cellStyle name="Normal 2 102" xfId="5394" xr:uid="{00000000-0005-0000-0000-000006150000}"/>
    <cellStyle name="Normal 2 102 2" xfId="5395" xr:uid="{00000000-0005-0000-0000-000007150000}"/>
    <cellStyle name="Normal 2 102 2 2" xfId="5396" xr:uid="{00000000-0005-0000-0000-000008150000}"/>
    <cellStyle name="Normal 2 102 3" xfId="5397" xr:uid="{00000000-0005-0000-0000-000009150000}"/>
    <cellStyle name="Normal 2 103" xfId="5398" xr:uid="{00000000-0005-0000-0000-00000A150000}"/>
    <cellStyle name="Normal 2 103 2" xfId="5399" xr:uid="{00000000-0005-0000-0000-00000B150000}"/>
    <cellStyle name="Normal 2 103 2 2" xfId="5400" xr:uid="{00000000-0005-0000-0000-00000C150000}"/>
    <cellStyle name="Normal 2 103 3" xfId="5401" xr:uid="{00000000-0005-0000-0000-00000D150000}"/>
    <cellStyle name="Normal 2 104" xfId="5402" xr:uid="{00000000-0005-0000-0000-00000E150000}"/>
    <cellStyle name="Normal 2 104 2" xfId="5403" xr:uid="{00000000-0005-0000-0000-00000F150000}"/>
    <cellStyle name="Normal 2 104 2 2" xfId="5404" xr:uid="{00000000-0005-0000-0000-000010150000}"/>
    <cellStyle name="Normal 2 104 3" xfId="5405" xr:uid="{00000000-0005-0000-0000-000011150000}"/>
    <cellStyle name="Normal 2 105" xfId="5406" xr:uid="{00000000-0005-0000-0000-000012150000}"/>
    <cellStyle name="Normal 2 105 2" xfId="5407" xr:uid="{00000000-0005-0000-0000-000013150000}"/>
    <cellStyle name="Normal 2 105 2 2" xfId="5408" xr:uid="{00000000-0005-0000-0000-000014150000}"/>
    <cellStyle name="Normal 2 105 3" xfId="5409" xr:uid="{00000000-0005-0000-0000-000015150000}"/>
    <cellStyle name="Normal 2 106" xfId="5410" xr:uid="{00000000-0005-0000-0000-000016150000}"/>
    <cellStyle name="Normal 2 106 2" xfId="5411" xr:uid="{00000000-0005-0000-0000-000017150000}"/>
    <cellStyle name="Normal 2 106 2 2" xfId="5412" xr:uid="{00000000-0005-0000-0000-000018150000}"/>
    <cellStyle name="Normal 2 106 3" xfId="5413" xr:uid="{00000000-0005-0000-0000-000019150000}"/>
    <cellStyle name="Normal 2 107" xfId="5414" xr:uid="{00000000-0005-0000-0000-00001A150000}"/>
    <cellStyle name="Normal 2 107 2" xfId="5415" xr:uid="{00000000-0005-0000-0000-00001B150000}"/>
    <cellStyle name="Normal 2 107 2 2" xfId="5416" xr:uid="{00000000-0005-0000-0000-00001C150000}"/>
    <cellStyle name="Normal 2 107 3" xfId="5417" xr:uid="{00000000-0005-0000-0000-00001D150000}"/>
    <cellStyle name="Normal 2 108" xfId="5418" xr:uid="{00000000-0005-0000-0000-00001E150000}"/>
    <cellStyle name="Normal 2 108 2" xfId="5419" xr:uid="{00000000-0005-0000-0000-00001F150000}"/>
    <cellStyle name="Normal 2 108 2 2" xfId="5420" xr:uid="{00000000-0005-0000-0000-000020150000}"/>
    <cellStyle name="Normal 2 108 3" xfId="5421" xr:uid="{00000000-0005-0000-0000-000021150000}"/>
    <cellStyle name="Normal 2 109" xfId="5422" xr:uid="{00000000-0005-0000-0000-000022150000}"/>
    <cellStyle name="Normal 2 109 2" xfId="5423" xr:uid="{00000000-0005-0000-0000-000023150000}"/>
    <cellStyle name="Normal 2 109 2 2" xfId="5424" xr:uid="{00000000-0005-0000-0000-000024150000}"/>
    <cellStyle name="Normal 2 109 3" xfId="5425" xr:uid="{00000000-0005-0000-0000-000025150000}"/>
    <cellStyle name="Normal 2 11" xfId="5426" xr:uid="{00000000-0005-0000-0000-000026150000}"/>
    <cellStyle name="Normal 2 11 2" xfId="5427" xr:uid="{00000000-0005-0000-0000-000027150000}"/>
    <cellStyle name="Normal 2 11 3" xfId="5428" xr:uid="{00000000-0005-0000-0000-000028150000}"/>
    <cellStyle name="Normal 2 11_ACCY" xfId="5429" xr:uid="{00000000-0005-0000-0000-000029150000}"/>
    <cellStyle name="Normal 2 110" xfId="5430" xr:uid="{00000000-0005-0000-0000-00002A150000}"/>
    <cellStyle name="Normal 2 110 2" xfId="5431" xr:uid="{00000000-0005-0000-0000-00002B150000}"/>
    <cellStyle name="Normal 2 110 2 2" xfId="5432" xr:uid="{00000000-0005-0000-0000-00002C150000}"/>
    <cellStyle name="Normal 2 110 3" xfId="5433" xr:uid="{00000000-0005-0000-0000-00002D150000}"/>
    <cellStyle name="Normal 2 111" xfId="5434" xr:uid="{00000000-0005-0000-0000-00002E150000}"/>
    <cellStyle name="Normal 2 112" xfId="5435" xr:uid="{00000000-0005-0000-0000-00002F150000}"/>
    <cellStyle name="Normal 2 113" xfId="5436" xr:uid="{00000000-0005-0000-0000-000030150000}"/>
    <cellStyle name="Normal 2 114" xfId="5437" xr:uid="{00000000-0005-0000-0000-000031150000}"/>
    <cellStyle name="Normal 2 115" xfId="5438" xr:uid="{00000000-0005-0000-0000-000032150000}"/>
    <cellStyle name="Normal 2 116" xfId="5439" xr:uid="{00000000-0005-0000-0000-000033150000}"/>
    <cellStyle name="Normal 2 117" xfId="5440" xr:uid="{00000000-0005-0000-0000-000034150000}"/>
    <cellStyle name="Normal 2 118" xfId="5441" xr:uid="{00000000-0005-0000-0000-000035150000}"/>
    <cellStyle name="Normal 2 119" xfId="5442" xr:uid="{00000000-0005-0000-0000-000036150000}"/>
    <cellStyle name="Normal 2 12" xfId="5443" xr:uid="{00000000-0005-0000-0000-000037150000}"/>
    <cellStyle name="Normal 2 12 2" xfId="5444" xr:uid="{00000000-0005-0000-0000-000038150000}"/>
    <cellStyle name="Normal 2 12 3" xfId="5445" xr:uid="{00000000-0005-0000-0000-000039150000}"/>
    <cellStyle name="Normal 2 12_ACCY" xfId="5446" xr:uid="{00000000-0005-0000-0000-00003A150000}"/>
    <cellStyle name="Normal 2 120" xfId="5447" xr:uid="{00000000-0005-0000-0000-00003B150000}"/>
    <cellStyle name="Normal 2 121" xfId="5448" xr:uid="{00000000-0005-0000-0000-00003C150000}"/>
    <cellStyle name="Normal 2 122" xfId="5449" xr:uid="{00000000-0005-0000-0000-00003D150000}"/>
    <cellStyle name="Normal 2 123" xfId="5450" xr:uid="{00000000-0005-0000-0000-00003E150000}"/>
    <cellStyle name="Normal 2 124" xfId="5451" xr:uid="{00000000-0005-0000-0000-00003F150000}"/>
    <cellStyle name="Normal 2 125" xfId="5452" xr:uid="{00000000-0005-0000-0000-000040150000}"/>
    <cellStyle name="Normal 2 126" xfId="5453" xr:uid="{00000000-0005-0000-0000-000041150000}"/>
    <cellStyle name="Normal 2 127" xfId="5454" xr:uid="{00000000-0005-0000-0000-000042150000}"/>
    <cellStyle name="Normal 2 127 2" xfId="5455" xr:uid="{00000000-0005-0000-0000-000043150000}"/>
    <cellStyle name="Normal 2 127 2 2" xfId="5456" xr:uid="{00000000-0005-0000-0000-000044150000}"/>
    <cellStyle name="Normal 2 127 3" xfId="5457" xr:uid="{00000000-0005-0000-0000-000045150000}"/>
    <cellStyle name="Normal 2 128" xfId="5458" xr:uid="{00000000-0005-0000-0000-000046150000}"/>
    <cellStyle name="Normal 2 128 2" xfId="5459" xr:uid="{00000000-0005-0000-0000-000047150000}"/>
    <cellStyle name="Normal 2 128 2 2" xfId="5460" xr:uid="{00000000-0005-0000-0000-000048150000}"/>
    <cellStyle name="Normal 2 128 3" xfId="5461" xr:uid="{00000000-0005-0000-0000-000049150000}"/>
    <cellStyle name="Normal 2 129" xfId="5462" xr:uid="{00000000-0005-0000-0000-00004A150000}"/>
    <cellStyle name="Normal 2 129 2" xfId="5463" xr:uid="{00000000-0005-0000-0000-00004B150000}"/>
    <cellStyle name="Normal 2 129 2 2" xfId="5464" xr:uid="{00000000-0005-0000-0000-00004C150000}"/>
    <cellStyle name="Normal 2 129 3" xfId="5465" xr:uid="{00000000-0005-0000-0000-00004D150000}"/>
    <cellStyle name="Normal 2 13" xfId="5466" xr:uid="{00000000-0005-0000-0000-00004E150000}"/>
    <cellStyle name="Normal 2 13 2" xfId="5467" xr:uid="{00000000-0005-0000-0000-00004F150000}"/>
    <cellStyle name="Normal 2 13 3" xfId="5468" xr:uid="{00000000-0005-0000-0000-000050150000}"/>
    <cellStyle name="Normal 2 13_ACCY" xfId="5469" xr:uid="{00000000-0005-0000-0000-000051150000}"/>
    <cellStyle name="Normal 2 130" xfId="5470" xr:uid="{00000000-0005-0000-0000-000052150000}"/>
    <cellStyle name="Normal 2 131" xfId="5471" xr:uid="{00000000-0005-0000-0000-000053150000}"/>
    <cellStyle name="Normal 2 132" xfId="5472" xr:uid="{00000000-0005-0000-0000-000054150000}"/>
    <cellStyle name="Normal 2 133" xfId="5473" xr:uid="{00000000-0005-0000-0000-000055150000}"/>
    <cellStyle name="Normal 2 134" xfId="5474" xr:uid="{00000000-0005-0000-0000-000056150000}"/>
    <cellStyle name="Normal 2 134 2" xfId="5475" xr:uid="{00000000-0005-0000-0000-000057150000}"/>
    <cellStyle name="Normal 2 135" xfId="5476" xr:uid="{00000000-0005-0000-0000-000058150000}"/>
    <cellStyle name="Normal 2 14" xfId="5477" xr:uid="{00000000-0005-0000-0000-000059150000}"/>
    <cellStyle name="Normal 2 14 2" xfId="5478" xr:uid="{00000000-0005-0000-0000-00005A150000}"/>
    <cellStyle name="Normal 2 14 3" xfId="5479" xr:uid="{00000000-0005-0000-0000-00005B150000}"/>
    <cellStyle name="Normal 2 14_ACCY" xfId="5480" xr:uid="{00000000-0005-0000-0000-00005C150000}"/>
    <cellStyle name="Normal 2 15" xfId="5481" xr:uid="{00000000-0005-0000-0000-00005D150000}"/>
    <cellStyle name="Normal 2 15 2" xfId="5482" xr:uid="{00000000-0005-0000-0000-00005E150000}"/>
    <cellStyle name="Normal 2 15 3" xfId="5483" xr:uid="{00000000-0005-0000-0000-00005F150000}"/>
    <cellStyle name="Normal 2 15_ACCY" xfId="5484" xr:uid="{00000000-0005-0000-0000-000060150000}"/>
    <cellStyle name="Normal 2 16" xfId="5485" xr:uid="{00000000-0005-0000-0000-000061150000}"/>
    <cellStyle name="Normal 2 16 2" xfId="5486" xr:uid="{00000000-0005-0000-0000-000062150000}"/>
    <cellStyle name="Normal 2 16 3" xfId="5487" xr:uid="{00000000-0005-0000-0000-000063150000}"/>
    <cellStyle name="Normal 2 16_ACCY" xfId="5488" xr:uid="{00000000-0005-0000-0000-000064150000}"/>
    <cellStyle name="Normal 2 17" xfId="5489" xr:uid="{00000000-0005-0000-0000-000065150000}"/>
    <cellStyle name="Normal 2 17 2" xfId="5490" xr:uid="{00000000-0005-0000-0000-000066150000}"/>
    <cellStyle name="Normal 2 17 3" xfId="5491" xr:uid="{00000000-0005-0000-0000-000067150000}"/>
    <cellStyle name="Normal 2 17_ACCY" xfId="5492" xr:uid="{00000000-0005-0000-0000-000068150000}"/>
    <cellStyle name="Normal 2 18" xfId="5493" xr:uid="{00000000-0005-0000-0000-000069150000}"/>
    <cellStyle name="Normal 2 18 2" xfId="5494" xr:uid="{00000000-0005-0000-0000-00006A150000}"/>
    <cellStyle name="Normal 2 18 3" xfId="5495" xr:uid="{00000000-0005-0000-0000-00006B150000}"/>
    <cellStyle name="Normal 2 18_ACCY" xfId="5496" xr:uid="{00000000-0005-0000-0000-00006C150000}"/>
    <cellStyle name="Normal 2 19" xfId="5497" xr:uid="{00000000-0005-0000-0000-00006D150000}"/>
    <cellStyle name="Normal 2 19 2" xfId="5498" xr:uid="{00000000-0005-0000-0000-00006E150000}"/>
    <cellStyle name="Normal 2 19 3" xfId="5499" xr:uid="{00000000-0005-0000-0000-00006F150000}"/>
    <cellStyle name="Normal 2 19_ACCY" xfId="5500" xr:uid="{00000000-0005-0000-0000-000070150000}"/>
    <cellStyle name="Normal 2 2" xfId="5501" xr:uid="{00000000-0005-0000-0000-000071150000}"/>
    <cellStyle name="Normal 2 2 10" xfId="5502" xr:uid="{00000000-0005-0000-0000-000072150000}"/>
    <cellStyle name="Normal 2 2 10 2" xfId="5503" xr:uid="{00000000-0005-0000-0000-000073150000}"/>
    <cellStyle name="Normal 2 2 10 2 2" xfId="5504" xr:uid="{00000000-0005-0000-0000-000074150000}"/>
    <cellStyle name="Normal 2 2 10 2 2 2" xfId="5505" xr:uid="{00000000-0005-0000-0000-000075150000}"/>
    <cellStyle name="Normal 2 2 10 2 3" xfId="5506" xr:uid="{00000000-0005-0000-0000-000076150000}"/>
    <cellStyle name="Normal 2 2 10 3" xfId="5507" xr:uid="{00000000-0005-0000-0000-000077150000}"/>
    <cellStyle name="Normal 2 2 10 3 2" xfId="5508" xr:uid="{00000000-0005-0000-0000-000078150000}"/>
    <cellStyle name="Normal 2 2 10 4" xfId="5509" xr:uid="{00000000-0005-0000-0000-000079150000}"/>
    <cellStyle name="Normal 2 2 11" xfId="5510" xr:uid="{00000000-0005-0000-0000-00007A150000}"/>
    <cellStyle name="Normal 2 2 11 2" xfId="5511" xr:uid="{00000000-0005-0000-0000-00007B150000}"/>
    <cellStyle name="Normal 2 2 11 2 2" xfId="5512" xr:uid="{00000000-0005-0000-0000-00007C150000}"/>
    <cellStyle name="Normal 2 2 11 3" xfId="5513" xr:uid="{00000000-0005-0000-0000-00007D150000}"/>
    <cellStyle name="Normal 2 2 12" xfId="5514" xr:uid="{00000000-0005-0000-0000-00007E150000}"/>
    <cellStyle name="Normal 2 2 12 2" xfId="5515" xr:uid="{00000000-0005-0000-0000-00007F150000}"/>
    <cellStyle name="Normal 2 2 12 2 2" xfId="5516" xr:uid="{00000000-0005-0000-0000-000080150000}"/>
    <cellStyle name="Normal 2 2 12 3" xfId="5517" xr:uid="{00000000-0005-0000-0000-000081150000}"/>
    <cellStyle name="Normal 2 2 13" xfId="5518" xr:uid="{00000000-0005-0000-0000-000082150000}"/>
    <cellStyle name="Normal 2 2 13 2" xfId="5519" xr:uid="{00000000-0005-0000-0000-000083150000}"/>
    <cellStyle name="Normal 2 2 13 2 2" xfId="5520" xr:uid="{00000000-0005-0000-0000-000084150000}"/>
    <cellStyle name="Normal 2 2 13 3" xfId="5521" xr:uid="{00000000-0005-0000-0000-000085150000}"/>
    <cellStyle name="Normal 2 2 14" xfId="5522" xr:uid="{00000000-0005-0000-0000-000086150000}"/>
    <cellStyle name="Normal 2 2 14 2" xfId="5523" xr:uid="{00000000-0005-0000-0000-000087150000}"/>
    <cellStyle name="Normal 2 2 15" xfId="5524" xr:uid="{00000000-0005-0000-0000-000088150000}"/>
    <cellStyle name="Normal 2 2 2" xfId="5525" xr:uid="{00000000-0005-0000-0000-000089150000}"/>
    <cellStyle name="Normal 2 2 2 10" xfId="5526" xr:uid="{00000000-0005-0000-0000-00008A150000}"/>
    <cellStyle name="Normal 2 2 2 10 2" xfId="5527" xr:uid="{00000000-0005-0000-0000-00008B150000}"/>
    <cellStyle name="Normal 2 2 2 10 2 2" xfId="5528" xr:uid="{00000000-0005-0000-0000-00008C150000}"/>
    <cellStyle name="Normal 2 2 2 10 3" xfId="5529" xr:uid="{00000000-0005-0000-0000-00008D150000}"/>
    <cellStyle name="Normal 2 2 2 11" xfId="5530" xr:uid="{00000000-0005-0000-0000-00008E150000}"/>
    <cellStyle name="Normal 2 2 2 11 2" xfId="5531" xr:uid="{00000000-0005-0000-0000-00008F150000}"/>
    <cellStyle name="Normal 2 2 2 12" xfId="5532" xr:uid="{00000000-0005-0000-0000-000090150000}"/>
    <cellStyle name="Normal 2 2 2 2" xfId="5533" xr:uid="{00000000-0005-0000-0000-000091150000}"/>
    <cellStyle name="Normal 2 2 2 2 10" xfId="5534" xr:uid="{00000000-0005-0000-0000-000092150000}"/>
    <cellStyle name="Normal 2 2 2 2 2" xfId="5535" xr:uid="{00000000-0005-0000-0000-000093150000}"/>
    <cellStyle name="Normal 2 2 2 2 2 2" xfId="5536" xr:uid="{00000000-0005-0000-0000-000094150000}"/>
    <cellStyle name="Normal 2 2 2 2 2 2 2" xfId="5537" xr:uid="{00000000-0005-0000-0000-000095150000}"/>
    <cellStyle name="Normal 2 2 2 2 2 2 2 2" xfId="5538" xr:uid="{00000000-0005-0000-0000-000096150000}"/>
    <cellStyle name="Normal 2 2 2 2 2 2 2 2 2" xfId="5539" xr:uid="{00000000-0005-0000-0000-000097150000}"/>
    <cellStyle name="Normal 2 2 2 2 2 2 2 2 2 2" xfId="5540" xr:uid="{00000000-0005-0000-0000-000098150000}"/>
    <cellStyle name="Normal 2 2 2 2 2 2 2 2 3" xfId="5541" xr:uid="{00000000-0005-0000-0000-000099150000}"/>
    <cellStyle name="Normal 2 2 2 2 2 2 2 3" xfId="5542" xr:uid="{00000000-0005-0000-0000-00009A150000}"/>
    <cellStyle name="Normal 2 2 2 2 2 2 2 3 2" xfId="5543" xr:uid="{00000000-0005-0000-0000-00009B150000}"/>
    <cellStyle name="Normal 2 2 2 2 2 2 2 4" xfId="5544" xr:uid="{00000000-0005-0000-0000-00009C150000}"/>
    <cellStyle name="Normal 2 2 2 2 2 2 3" xfId="5545" xr:uid="{00000000-0005-0000-0000-00009D150000}"/>
    <cellStyle name="Normal 2 2 2 2 2 2 3 2" xfId="5546" xr:uid="{00000000-0005-0000-0000-00009E150000}"/>
    <cellStyle name="Normal 2 2 2 2 2 2 3 2 2" xfId="5547" xr:uid="{00000000-0005-0000-0000-00009F150000}"/>
    <cellStyle name="Normal 2 2 2 2 2 2 3 2 2 2" xfId="5548" xr:uid="{00000000-0005-0000-0000-0000A0150000}"/>
    <cellStyle name="Normal 2 2 2 2 2 2 3 2 3" xfId="5549" xr:uid="{00000000-0005-0000-0000-0000A1150000}"/>
    <cellStyle name="Normal 2 2 2 2 2 2 3 3" xfId="5550" xr:uid="{00000000-0005-0000-0000-0000A2150000}"/>
    <cellStyle name="Normal 2 2 2 2 2 2 3 3 2" xfId="5551" xr:uid="{00000000-0005-0000-0000-0000A3150000}"/>
    <cellStyle name="Normal 2 2 2 2 2 2 3 4" xfId="5552" xr:uid="{00000000-0005-0000-0000-0000A4150000}"/>
    <cellStyle name="Normal 2 2 2 2 2 2 4" xfId="5553" xr:uid="{00000000-0005-0000-0000-0000A5150000}"/>
    <cellStyle name="Normal 2 2 2 2 2 2 4 2" xfId="5554" xr:uid="{00000000-0005-0000-0000-0000A6150000}"/>
    <cellStyle name="Normal 2 2 2 2 2 2 4 2 2" xfId="5555" xr:uid="{00000000-0005-0000-0000-0000A7150000}"/>
    <cellStyle name="Normal 2 2 2 2 2 2 4 3" xfId="5556" xr:uid="{00000000-0005-0000-0000-0000A8150000}"/>
    <cellStyle name="Normal 2 2 2 2 2 2 5" xfId="5557" xr:uid="{00000000-0005-0000-0000-0000A9150000}"/>
    <cellStyle name="Normal 2 2 2 2 2 2 5 2" xfId="5558" xr:uid="{00000000-0005-0000-0000-0000AA150000}"/>
    <cellStyle name="Normal 2 2 2 2 2 2 5 2 2" xfId="5559" xr:uid="{00000000-0005-0000-0000-0000AB150000}"/>
    <cellStyle name="Normal 2 2 2 2 2 2 5 3" xfId="5560" xr:uid="{00000000-0005-0000-0000-0000AC150000}"/>
    <cellStyle name="Normal 2 2 2 2 2 2 6" xfId="5561" xr:uid="{00000000-0005-0000-0000-0000AD150000}"/>
    <cellStyle name="Normal 2 2 2 2 2 2 6 2" xfId="5562" xr:uid="{00000000-0005-0000-0000-0000AE150000}"/>
    <cellStyle name="Normal 2 2 2 2 2 2 6 2 2" xfId="5563" xr:uid="{00000000-0005-0000-0000-0000AF150000}"/>
    <cellStyle name="Normal 2 2 2 2 2 2 6 3" xfId="5564" xr:uid="{00000000-0005-0000-0000-0000B0150000}"/>
    <cellStyle name="Normal 2 2 2 2 2 2 7" xfId="5565" xr:uid="{00000000-0005-0000-0000-0000B1150000}"/>
    <cellStyle name="Normal 2 2 2 2 2 2 7 2" xfId="5566" xr:uid="{00000000-0005-0000-0000-0000B2150000}"/>
    <cellStyle name="Normal 2 2 2 2 2 2 8" xfId="5567" xr:uid="{00000000-0005-0000-0000-0000B3150000}"/>
    <cellStyle name="Normal 2 2 2 2 2 3" xfId="5568" xr:uid="{00000000-0005-0000-0000-0000B4150000}"/>
    <cellStyle name="Normal 2 2 2 2 2 3 2" xfId="5569" xr:uid="{00000000-0005-0000-0000-0000B5150000}"/>
    <cellStyle name="Normal 2 2 2 2 2 3 2 2" xfId="5570" xr:uid="{00000000-0005-0000-0000-0000B6150000}"/>
    <cellStyle name="Normal 2 2 2 2 2 3 2 2 2" xfId="5571" xr:uid="{00000000-0005-0000-0000-0000B7150000}"/>
    <cellStyle name="Normal 2 2 2 2 2 3 2 3" xfId="5572" xr:uid="{00000000-0005-0000-0000-0000B8150000}"/>
    <cellStyle name="Normal 2 2 2 2 2 3 3" xfId="5573" xr:uid="{00000000-0005-0000-0000-0000B9150000}"/>
    <cellStyle name="Normal 2 2 2 2 2 3 3 2" xfId="5574" xr:uid="{00000000-0005-0000-0000-0000BA150000}"/>
    <cellStyle name="Normal 2 2 2 2 2 3 4" xfId="5575" xr:uid="{00000000-0005-0000-0000-0000BB150000}"/>
    <cellStyle name="Normal 2 2 2 2 2 4" xfId="5576" xr:uid="{00000000-0005-0000-0000-0000BC150000}"/>
    <cellStyle name="Normal 2 2 2 2 2 4 2" xfId="5577" xr:uid="{00000000-0005-0000-0000-0000BD150000}"/>
    <cellStyle name="Normal 2 2 2 2 2 4 2 2" xfId="5578" xr:uid="{00000000-0005-0000-0000-0000BE150000}"/>
    <cellStyle name="Normal 2 2 2 2 2 4 2 2 2" xfId="5579" xr:uid="{00000000-0005-0000-0000-0000BF150000}"/>
    <cellStyle name="Normal 2 2 2 2 2 4 2 3" xfId="5580" xr:uid="{00000000-0005-0000-0000-0000C0150000}"/>
    <cellStyle name="Normal 2 2 2 2 2 4 3" xfId="5581" xr:uid="{00000000-0005-0000-0000-0000C1150000}"/>
    <cellStyle name="Normal 2 2 2 2 2 4 3 2" xfId="5582" xr:uid="{00000000-0005-0000-0000-0000C2150000}"/>
    <cellStyle name="Normal 2 2 2 2 2 4 4" xfId="5583" xr:uid="{00000000-0005-0000-0000-0000C3150000}"/>
    <cellStyle name="Normal 2 2 2 2 2 5" xfId="5584" xr:uid="{00000000-0005-0000-0000-0000C4150000}"/>
    <cellStyle name="Normal 2 2 2 2 2 5 2" xfId="5585" xr:uid="{00000000-0005-0000-0000-0000C5150000}"/>
    <cellStyle name="Normal 2 2 2 2 2 5 2 2" xfId="5586" xr:uid="{00000000-0005-0000-0000-0000C6150000}"/>
    <cellStyle name="Normal 2 2 2 2 2 5 3" xfId="5587" xr:uid="{00000000-0005-0000-0000-0000C7150000}"/>
    <cellStyle name="Normal 2 2 2 2 2 6" xfId="5588" xr:uid="{00000000-0005-0000-0000-0000C8150000}"/>
    <cellStyle name="Normal 2 2 2 2 2 6 2" xfId="5589" xr:uid="{00000000-0005-0000-0000-0000C9150000}"/>
    <cellStyle name="Normal 2 2 2 2 2 6 2 2" xfId="5590" xr:uid="{00000000-0005-0000-0000-0000CA150000}"/>
    <cellStyle name="Normal 2 2 2 2 2 6 3" xfId="5591" xr:uid="{00000000-0005-0000-0000-0000CB150000}"/>
    <cellStyle name="Normal 2 2 2 2 2 7" xfId="5592" xr:uid="{00000000-0005-0000-0000-0000CC150000}"/>
    <cellStyle name="Normal 2 2 2 2 2 7 2" xfId="5593" xr:uid="{00000000-0005-0000-0000-0000CD150000}"/>
    <cellStyle name="Normal 2 2 2 2 2 7 2 2" xfId="5594" xr:uid="{00000000-0005-0000-0000-0000CE150000}"/>
    <cellStyle name="Normal 2 2 2 2 2 7 3" xfId="5595" xr:uid="{00000000-0005-0000-0000-0000CF150000}"/>
    <cellStyle name="Normal 2 2 2 2 2 8" xfId="5596" xr:uid="{00000000-0005-0000-0000-0000D0150000}"/>
    <cellStyle name="Normal 2 2 2 2 2 8 2" xfId="5597" xr:uid="{00000000-0005-0000-0000-0000D1150000}"/>
    <cellStyle name="Normal 2 2 2 2 2 9" xfId="5598" xr:uid="{00000000-0005-0000-0000-0000D2150000}"/>
    <cellStyle name="Normal 2 2 2 2 3" xfId="5599" xr:uid="{00000000-0005-0000-0000-0000D3150000}"/>
    <cellStyle name="Normal 2 2 2 2 3 2" xfId="5600" xr:uid="{00000000-0005-0000-0000-0000D4150000}"/>
    <cellStyle name="Normal 2 2 2 2 3 2 2" xfId="5601" xr:uid="{00000000-0005-0000-0000-0000D5150000}"/>
    <cellStyle name="Normal 2 2 2 2 3 2 2 2" xfId="5602" xr:uid="{00000000-0005-0000-0000-0000D6150000}"/>
    <cellStyle name="Normal 2 2 2 2 3 2 2 2 2" xfId="5603" xr:uid="{00000000-0005-0000-0000-0000D7150000}"/>
    <cellStyle name="Normal 2 2 2 2 3 2 2 3" xfId="5604" xr:uid="{00000000-0005-0000-0000-0000D8150000}"/>
    <cellStyle name="Normal 2 2 2 2 3 2 3" xfId="5605" xr:uid="{00000000-0005-0000-0000-0000D9150000}"/>
    <cellStyle name="Normal 2 2 2 2 3 2 3 2" xfId="5606" xr:uid="{00000000-0005-0000-0000-0000DA150000}"/>
    <cellStyle name="Normal 2 2 2 2 3 2 4" xfId="5607" xr:uid="{00000000-0005-0000-0000-0000DB150000}"/>
    <cellStyle name="Normal 2 2 2 2 3 3" xfId="5608" xr:uid="{00000000-0005-0000-0000-0000DC150000}"/>
    <cellStyle name="Normal 2 2 2 2 3 3 2" xfId="5609" xr:uid="{00000000-0005-0000-0000-0000DD150000}"/>
    <cellStyle name="Normal 2 2 2 2 3 3 2 2" xfId="5610" xr:uid="{00000000-0005-0000-0000-0000DE150000}"/>
    <cellStyle name="Normal 2 2 2 2 3 3 2 2 2" xfId="5611" xr:uid="{00000000-0005-0000-0000-0000DF150000}"/>
    <cellStyle name="Normal 2 2 2 2 3 3 2 3" xfId="5612" xr:uid="{00000000-0005-0000-0000-0000E0150000}"/>
    <cellStyle name="Normal 2 2 2 2 3 3 3" xfId="5613" xr:uid="{00000000-0005-0000-0000-0000E1150000}"/>
    <cellStyle name="Normal 2 2 2 2 3 3 3 2" xfId="5614" xr:uid="{00000000-0005-0000-0000-0000E2150000}"/>
    <cellStyle name="Normal 2 2 2 2 3 3 4" xfId="5615" xr:uid="{00000000-0005-0000-0000-0000E3150000}"/>
    <cellStyle name="Normal 2 2 2 2 3 4" xfId="5616" xr:uid="{00000000-0005-0000-0000-0000E4150000}"/>
    <cellStyle name="Normal 2 2 2 2 3 4 2" xfId="5617" xr:uid="{00000000-0005-0000-0000-0000E5150000}"/>
    <cellStyle name="Normal 2 2 2 2 3 4 2 2" xfId="5618" xr:uid="{00000000-0005-0000-0000-0000E6150000}"/>
    <cellStyle name="Normal 2 2 2 2 3 4 3" xfId="5619" xr:uid="{00000000-0005-0000-0000-0000E7150000}"/>
    <cellStyle name="Normal 2 2 2 2 3 5" xfId="5620" xr:uid="{00000000-0005-0000-0000-0000E8150000}"/>
    <cellStyle name="Normal 2 2 2 2 3 5 2" xfId="5621" xr:uid="{00000000-0005-0000-0000-0000E9150000}"/>
    <cellStyle name="Normal 2 2 2 2 3 5 2 2" xfId="5622" xr:uid="{00000000-0005-0000-0000-0000EA150000}"/>
    <cellStyle name="Normal 2 2 2 2 3 5 3" xfId="5623" xr:uid="{00000000-0005-0000-0000-0000EB150000}"/>
    <cellStyle name="Normal 2 2 2 2 3 6" xfId="5624" xr:uid="{00000000-0005-0000-0000-0000EC150000}"/>
    <cellStyle name="Normal 2 2 2 2 3 6 2" xfId="5625" xr:uid="{00000000-0005-0000-0000-0000ED150000}"/>
    <cellStyle name="Normal 2 2 2 2 3 6 2 2" xfId="5626" xr:uid="{00000000-0005-0000-0000-0000EE150000}"/>
    <cellStyle name="Normal 2 2 2 2 3 6 3" xfId="5627" xr:uid="{00000000-0005-0000-0000-0000EF150000}"/>
    <cellStyle name="Normal 2 2 2 2 3 7" xfId="5628" xr:uid="{00000000-0005-0000-0000-0000F0150000}"/>
    <cellStyle name="Normal 2 2 2 2 3 7 2" xfId="5629" xr:uid="{00000000-0005-0000-0000-0000F1150000}"/>
    <cellStyle name="Normal 2 2 2 2 3 8" xfId="5630" xr:uid="{00000000-0005-0000-0000-0000F2150000}"/>
    <cellStyle name="Normal 2 2 2 2 4" xfId="5631" xr:uid="{00000000-0005-0000-0000-0000F3150000}"/>
    <cellStyle name="Normal 2 2 2 2 4 2" xfId="5632" xr:uid="{00000000-0005-0000-0000-0000F4150000}"/>
    <cellStyle name="Normal 2 2 2 2 4 2 2" xfId="5633" xr:uid="{00000000-0005-0000-0000-0000F5150000}"/>
    <cellStyle name="Normal 2 2 2 2 4 2 2 2" xfId="5634" xr:uid="{00000000-0005-0000-0000-0000F6150000}"/>
    <cellStyle name="Normal 2 2 2 2 4 2 3" xfId="5635" xr:uid="{00000000-0005-0000-0000-0000F7150000}"/>
    <cellStyle name="Normal 2 2 2 2 4 3" xfId="5636" xr:uid="{00000000-0005-0000-0000-0000F8150000}"/>
    <cellStyle name="Normal 2 2 2 2 4 3 2" xfId="5637" xr:uid="{00000000-0005-0000-0000-0000F9150000}"/>
    <cellStyle name="Normal 2 2 2 2 4 4" xfId="5638" xr:uid="{00000000-0005-0000-0000-0000FA150000}"/>
    <cellStyle name="Normal 2 2 2 2 5" xfId="5639" xr:uid="{00000000-0005-0000-0000-0000FB150000}"/>
    <cellStyle name="Normal 2 2 2 2 5 2" xfId="5640" xr:uid="{00000000-0005-0000-0000-0000FC150000}"/>
    <cellStyle name="Normal 2 2 2 2 5 2 2" xfId="5641" xr:uid="{00000000-0005-0000-0000-0000FD150000}"/>
    <cellStyle name="Normal 2 2 2 2 5 2 2 2" xfId="5642" xr:uid="{00000000-0005-0000-0000-0000FE150000}"/>
    <cellStyle name="Normal 2 2 2 2 5 2 3" xfId="5643" xr:uid="{00000000-0005-0000-0000-0000FF150000}"/>
    <cellStyle name="Normal 2 2 2 2 5 3" xfId="5644" xr:uid="{00000000-0005-0000-0000-000000160000}"/>
    <cellStyle name="Normal 2 2 2 2 5 3 2" xfId="5645" xr:uid="{00000000-0005-0000-0000-000001160000}"/>
    <cellStyle name="Normal 2 2 2 2 5 4" xfId="5646" xr:uid="{00000000-0005-0000-0000-000002160000}"/>
    <cellStyle name="Normal 2 2 2 2 6" xfId="5647" xr:uid="{00000000-0005-0000-0000-000003160000}"/>
    <cellStyle name="Normal 2 2 2 2 6 2" xfId="5648" xr:uid="{00000000-0005-0000-0000-000004160000}"/>
    <cellStyle name="Normal 2 2 2 2 6 2 2" xfId="5649" xr:uid="{00000000-0005-0000-0000-000005160000}"/>
    <cellStyle name="Normal 2 2 2 2 6 3" xfId="5650" xr:uid="{00000000-0005-0000-0000-000006160000}"/>
    <cellStyle name="Normal 2 2 2 2 7" xfId="5651" xr:uid="{00000000-0005-0000-0000-000007160000}"/>
    <cellStyle name="Normal 2 2 2 2 7 2" xfId="5652" xr:uid="{00000000-0005-0000-0000-000008160000}"/>
    <cellStyle name="Normal 2 2 2 2 7 2 2" xfId="5653" xr:uid="{00000000-0005-0000-0000-000009160000}"/>
    <cellStyle name="Normal 2 2 2 2 7 3" xfId="5654" xr:uid="{00000000-0005-0000-0000-00000A160000}"/>
    <cellStyle name="Normal 2 2 2 2 8" xfId="5655" xr:uid="{00000000-0005-0000-0000-00000B160000}"/>
    <cellStyle name="Normal 2 2 2 2 8 2" xfId="5656" xr:uid="{00000000-0005-0000-0000-00000C160000}"/>
    <cellStyle name="Normal 2 2 2 2 8 2 2" xfId="5657" xr:uid="{00000000-0005-0000-0000-00000D160000}"/>
    <cellStyle name="Normal 2 2 2 2 8 3" xfId="5658" xr:uid="{00000000-0005-0000-0000-00000E160000}"/>
    <cellStyle name="Normal 2 2 2 2 9" xfId="5659" xr:uid="{00000000-0005-0000-0000-00000F160000}"/>
    <cellStyle name="Normal 2 2 2 2 9 2" xfId="5660" xr:uid="{00000000-0005-0000-0000-000010160000}"/>
    <cellStyle name="Normal 2 2 2 3" xfId="5661" xr:uid="{00000000-0005-0000-0000-000011160000}"/>
    <cellStyle name="Normal 2 2 2 4" xfId="5662" xr:uid="{00000000-0005-0000-0000-000012160000}"/>
    <cellStyle name="Normal 2 2 2 4 2" xfId="5663" xr:uid="{00000000-0005-0000-0000-000013160000}"/>
    <cellStyle name="Normal 2 2 2 4 2 2" xfId="5664" xr:uid="{00000000-0005-0000-0000-000014160000}"/>
    <cellStyle name="Normal 2 2 2 4 2 2 2" xfId="5665" xr:uid="{00000000-0005-0000-0000-000015160000}"/>
    <cellStyle name="Normal 2 2 2 4 2 2 2 2" xfId="5666" xr:uid="{00000000-0005-0000-0000-000016160000}"/>
    <cellStyle name="Normal 2 2 2 4 2 2 2 2 2" xfId="5667" xr:uid="{00000000-0005-0000-0000-000017160000}"/>
    <cellStyle name="Normal 2 2 2 4 2 2 2 3" xfId="5668" xr:uid="{00000000-0005-0000-0000-000018160000}"/>
    <cellStyle name="Normal 2 2 2 4 2 2 3" xfId="5669" xr:uid="{00000000-0005-0000-0000-000019160000}"/>
    <cellStyle name="Normal 2 2 2 4 2 2 3 2" xfId="5670" xr:uid="{00000000-0005-0000-0000-00001A160000}"/>
    <cellStyle name="Normal 2 2 2 4 2 2 4" xfId="5671" xr:uid="{00000000-0005-0000-0000-00001B160000}"/>
    <cellStyle name="Normal 2 2 2 4 2 3" xfId="5672" xr:uid="{00000000-0005-0000-0000-00001C160000}"/>
    <cellStyle name="Normal 2 2 2 4 2 3 2" xfId="5673" xr:uid="{00000000-0005-0000-0000-00001D160000}"/>
    <cellStyle name="Normal 2 2 2 4 2 3 2 2" xfId="5674" xr:uid="{00000000-0005-0000-0000-00001E160000}"/>
    <cellStyle name="Normal 2 2 2 4 2 3 2 2 2" xfId="5675" xr:uid="{00000000-0005-0000-0000-00001F160000}"/>
    <cellStyle name="Normal 2 2 2 4 2 3 2 3" xfId="5676" xr:uid="{00000000-0005-0000-0000-000020160000}"/>
    <cellStyle name="Normal 2 2 2 4 2 3 3" xfId="5677" xr:uid="{00000000-0005-0000-0000-000021160000}"/>
    <cellStyle name="Normal 2 2 2 4 2 3 3 2" xfId="5678" xr:uid="{00000000-0005-0000-0000-000022160000}"/>
    <cellStyle name="Normal 2 2 2 4 2 3 4" xfId="5679" xr:uid="{00000000-0005-0000-0000-000023160000}"/>
    <cellStyle name="Normal 2 2 2 4 2 4" xfId="5680" xr:uid="{00000000-0005-0000-0000-000024160000}"/>
    <cellStyle name="Normal 2 2 2 4 2 4 2" xfId="5681" xr:uid="{00000000-0005-0000-0000-000025160000}"/>
    <cellStyle name="Normal 2 2 2 4 2 4 2 2" xfId="5682" xr:uid="{00000000-0005-0000-0000-000026160000}"/>
    <cellStyle name="Normal 2 2 2 4 2 4 3" xfId="5683" xr:uid="{00000000-0005-0000-0000-000027160000}"/>
    <cellStyle name="Normal 2 2 2 4 2 5" xfId="5684" xr:uid="{00000000-0005-0000-0000-000028160000}"/>
    <cellStyle name="Normal 2 2 2 4 2 5 2" xfId="5685" xr:uid="{00000000-0005-0000-0000-000029160000}"/>
    <cellStyle name="Normal 2 2 2 4 2 5 2 2" xfId="5686" xr:uid="{00000000-0005-0000-0000-00002A160000}"/>
    <cellStyle name="Normal 2 2 2 4 2 5 3" xfId="5687" xr:uid="{00000000-0005-0000-0000-00002B160000}"/>
    <cellStyle name="Normal 2 2 2 4 2 6" xfId="5688" xr:uid="{00000000-0005-0000-0000-00002C160000}"/>
    <cellStyle name="Normal 2 2 2 4 2 6 2" xfId="5689" xr:uid="{00000000-0005-0000-0000-00002D160000}"/>
    <cellStyle name="Normal 2 2 2 4 2 6 2 2" xfId="5690" xr:uid="{00000000-0005-0000-0000-00002E160000}"/>
    <cellStyle name="Normal 2 2 2 4 2 6 3" xfId="5691" xr:uid="{00000000-0005-0000-0000-00002F160000}"/>
    <cellStyle name="Normal 2 2 2 4 2 7" xfId="5692" xr:uid="{00000000-0005-0000-0000-000030160000}"/>
    <cellStyle name="Normal 2 2 2 4 2 7 2" xfId="5693" xr:uid="{00000000-0005-0000-0000-000031160000}"/>
    <cellStyle name="Normal 2 2 2 4 2 8" xfId="5694" xr:uid="{00000000-0005-0000-0000-000032160000}"/>
    <cellStyle name="Normal 2 2 2 4 3" xfId="5695" xr:uid="{00000000-0005-0000-0000-000033160000}"/>
    <cellStyle name="Normal 2 2 2 4 3 2" xfId="5696" xr:uid="{00000000-0005-0000-0000-000034160000}"/>
    <cellStyle name="Normal 2 2 2 4 3 2 2" xfId="5697" xr:uid="{00000000-0005-0000-0000-000035160000}"/>
    <cellStyle name="Normal 2 2 2 4 3 2 2 2" xfId="5698" xr:uid="{00000000-0005-0000-0000-000036160000}"/>
    <cellStyle name="Normal 2 2 2 4 3 2 3" xfId="5699" xr:uid="{00000000-0005-0000-0000-000037160000}"/>
    <cellStyle name="Normal 2 2 2 4 3 3" xfId="5700" xr:uid="{00000000-0005-0000-0000-000038160000}"/>
    <cellStyle name="Normal 2 2 2 4 3 3 2" xfId="5701" xr:uid="{00000000-0005-0000-0000-000039160000}"/>
    <cellStyle name="Normal 2 2 2 4 3 4" xfId="5702" xr:uid="{00000000-0005-0000-0000-00003A160000}"/>
    <cellStyle name="Normal 2 2 2 4 4" xfId="5703" xr:uid="{00000000-0005-0000-0000-00003B160000}"/>
    <cellStyle name="Normal 2 2 2 4 4 2" xfId="5704" xr:uid="{00000000-0005-0000-0000-00003C160000}"/>
    <cellStyle name="Normal 2 2 2 4 4 2 2" xfId="5705" xr:uid="{00000000-0005-0000-0000-00003D160000}"/>
    <cellStyle name="Normal 2 2 2 4 4 2 2 2" xfId="5706" xr:uid="{00000000-0005-0000-0000-00003E160000}"/>
    <cellStyle name="Normal 2 2 2 4 4 2 3" xfId="5707" xr:uid="{00000000-0005-0000-0000-00003F160000}"/>
    <cellStyle name="Normal 2 2 2 4 4 3" xfId="5708" xr:uid="{00000000-0005-0000-0000-000040160000}"/>
    <cellStyle name="Normal 2 2 2 4 4 3 2" xfId="5709" xr:uid="{00000000-0005-0000-0000-000041160000}"/>
    <cellStyle name="Normal 2 2 2 4 4 4" xfId="5710" xr:uid="{00000000-0005-0000-0000-000042160000}"/>
    <cellStyle name="Normal 2 2 2 4 5" xfId="5711" xr:uid="{00000000-0005-0000-0000-000043160000}"/>
    <cellStyle name="Normal 2 2 2 4 5 2" xfId="5712" xr:uid="{00000000-0005-0000-0000-000044160000}"/>
    <cellStyle name="Normal 2 2 2 4 5 2 2" xfId="5713" xr:uid="{00000000-0005-0000-0000-000045160000}"/>
    <cellStyle name="Normal 2 2 2 4 5 3" xfId="5714" xr:uid="{00000000-0005-0000-0000-000046160000}"/>
    <cellStyle name="Normal 2 2 2 4 6" xfId="5715" xr:uid="{00000000-0005-0000-0000-000047160000}"/>
    <cellStyle name="Normal 2 2 2 4 6 2" xfId="5716" xr:uid="{00000000-0005-0000-0000-000048160000}"/>
    <cellStyle name="Normal 2 2 2 4 6 2 2" xfId="5717" xr:uid="{00000000-0005-0000-0000-000049160000}"/>
    <cellStyle name="Normal 2 2 2 4 6 3" xfId="5718" xr:uid="{00000000-0005-0000-0000-00004A160000}"/>
    <cellStyle name="Normal 2 2 2 4 7" xfId="5719" xr:uid="{00000000-0005-0000-0000-00004B160000}"/>
    <cellStyle name="Normal 2 2 2 4 7 2" xfId="5720" xr:uid="{00000000-0005-0000-0000-00004C160000}"/>
    <cellStyle name="Normal 2 2 2 4 7 2 2" xfId="5721" xr:uid="{00000000-0005-0000-0000-00004D160000}"/>
    <cellStyle name="Normal 2 2 2 4 7 3" xfId="5722" xr:uid="{00000000-0005-0000-0000-00004E160000}"/>
    <cellStyle name="Normal 2 2 2 4 8" xfId="5723" xr:uid="{00000000-0005-0000-0000-00004F160000}"/>
    <cellStyle name="Normal 2 2 2 4 8 2" xfId="5724" xr:uid="{00000000-0005-0000-0000-000050160000}"/>
    <cellStyle name="Normal 2 2 2 4 9" xfId="5725" xr:uid="{00000000-0005-0000-0000-000051160000}"/>
    <cellStyle name="Normal 2 2 2 5" xfId="5726" xr:uid="{00000000-0005-0000-0000-000052160000}"/>
    <cellStyle name="Normal 2 2 2 5 2" xfId="5727" xr:uid="{00000000-0005-0000-0000-000053160000}"/>
    <cellStyle name="Normal 2 2 2 5 2 2" xfId="5728" xr:uid="{00000000-0005-0000-0000-000054160000}"/>
    <cellStyle name="Normal 2 2 2 5 2 2 2" xfId="5729" xr:uid="{00000000-0005-0000-0000-000055160000}"/>
    <cellStyle name="Normal 2 2 2 5 2 2 2 2" xfId="5730" xr:uid="{00000000-0005-0000-0000-000056160000}"/>
    <cellStyle name="Normal 2 2 2 5 2 2 3" xfId="5731" xr:uid="{00000000-0005-0000-0000-000057160000}"/>
    <cellStyle name="Normal 2 2 2 5 2 3" xfId="5732" xr:uid="{00000000-0005-0000-0000-000058160000}"/>
    <cellStyle name="Normal 2 2 2 5 2 3 2" xfId="5733" xr:uid="{00000000-0005-0000-0000-000059160000}"/>
    <cellStyle name="Normal 2 2 2 5 2 4" xfId="5734" xr:uid="{00000000-0005-0000-0000-00005A160000}"/>
    <cellStyle name="Normal 2 2 2 5 3" xfId="5735" xr:uid="{00000000-0005-0000-0000-00005B160000}"/>
    <cellStyle name="Normal 2 2 2 5 3 2" xfId="5736" xr:uid="{00000000-0005-0000-0000-00005C160000}"/>
    <cellStyle name="Normal 2 2 2 5 3 2 2" xfId="5737" xr:uid="{00000000-0005-0000-0000-00005D160000}"/>
    <cellStyle name="Normal 2 2 2 5 3 2 2 2" xfId="5738" xr:uid="{00000000-0005-0000-0000-00005E160000}"/>
    <cellStyle name="Normal 2 2 2 5 3 2 3" xfId="5739" xr:uid="{00000000-0005-0000-0000-00005F160000}"/>
    <cellStyle name="Normal 2 2 2 5 3 3" xfId="5740" xr:uid="{00000000-0005-0000-0000-000060160000}"/>
    <cellStyle name="Normal 2 2 2 5 3 3 2" xfId="5741" xr:uid="{00000000-0005-0000-0000-000061160000}"/>
    <cellStyle name="Normal 2 2 2 5 3 4" xfId="5742" xr:uid="{00000000-0005-0000-0000-000062160000}"/>
    <cellStyle name="Normal 2 2 2 5 4" xfId="5743" xr:uid="{00000000-0005-0000-0000-000063160000}"/>
    <cellStyle name="Normal 2 2 2 5 4 2" xfId="5744" xr:uid="{00000000-0005-0000-0000-000064160000}"/>
    <cellStyle name="Normal 2 2 2 5 4 2 2" xfId="5745" xr:uid="{00000000-0005-0000-0000-000065160000}"/>
    <cellStyle name="Normal 2 2 2 5 4 3" xfId="5746" xr:uid="{00000000-0005-0000-0000-000066160000}"/>
    <cellStyle name="Normal 2 2 2 5 5" xfId="5747" xr:uid="{00000000-0005-0000-0000-000067160000}"/>
    <cellStyle name="Normal 2 2 2 5 5 2" xfId="5748" xr:uid="{00000000-0005-0000-0000-000068160000}"/>
    <cellStyle name="Normal 2 2 2 5 5 2 2" xfId="5749" xr:uid="{00000000-0005-0000-0000-000069160000}"/>
    <cellStyle name="Normal 2 2 2 5 5 3" xfId="5750" xr:uid="{00000000-0005-0000-0000-00006A160000}"/>
    <cellStyle name="Normal 2 2 2 5 6" xfId="5751" xr:uid="{00000000-0005-0000-0000-00006B160000}"/>
    <cellStyle name="Normal 2 2 2 5 6 2" xfId="5752" xr:uid="{00000000-0005-0000-0000-00006C160000}"/>
    <cellStyle name="Normal 2 2 2 5 6 2 2" xfId="5753" xr:uid="{00000000-0005-0000-0000-00006D160000}"/>
    <cellStyle name="Normal 2 2 2 5 6 3" xfId="5754" xr:uid="{00000000-0005-0000-0000-00006E160000}"/>
    <cellStyle name="Normal 2 2 2 5 7" xfId="5755" xr:uid="{00000000-0005-0000-0000-00006F160000}"/>
    <cellStyle name="Normal 2 2 2 5 7 2" xfId="5756" xr:uid="{00000000-0005-0000-0000-000070160000}"/>
    <cellStyle name="Normal 2 2 2 5 8" xfId="5757" xr:uid="{00000000-0005-0000-0000-000071160000}"/>
    <cellStyle name="Normal 2 2 2 6" xfId="5758" xr:uid="{00000000-0005-0000-0000-000072160000}"/>
    <cellStyle name="Normal 2 2 2 6 2" xfId="5759" xr:uid="{00000000-0005-0000-0000-000073160000}"/>
    <cellStyle name="Normal 2 2 2 6 2 2" xfId="5760" xr:uid="{00000000-0005-0000-0000-000074160000}"/>
    <cellStyle name="Normal 2 2 2 6 2 2 2" xfId="5761" xr:uid="{00000000-0005-0000-0000-000075160000}"/>
    <cellStyle name="Normal 2 2 2 6 2 3" xfId="5762" xr:uid="{00000000-0005-0000-0000-000076160000}"/>
    <cellStyle name="Normal 2 2 2 6 3" xfId="5763" xr:uid="{00000000-0005-0000-0000-000077160000}"/>
    <cellStyle name="Normal 2 2 2 6 3 2" xfId="5764" xr:uid="{00000000-0005-0000-0000-000078160000}"/>
    <cellStyle name="Normal 2 2 2 6 4" xfId="5765" xr:uid="{00000000-0005-0000-0000-000079160000}"/>
    <cellStyle name="Normal 2 2 2 7" xfId="5766" xr:uid="{00000000-0005-0000-0000-00007A160000}"/>
    <cellStyle name="Normal 2 2 2 7 2" xfId="5767" xr:uid="{00000000-0005-0000-0000-00007B160000}"/>
    <cellStyle name="Normal 2 2 2 7 2 2" xfId="5768" xr:uid="{00000000-0005-0000-0000-00007C160000}"/>
    <cellStyle name="Normal 2 2 2 7 2 2 2" xfId="5769" xr:uid="{00000000-0005-0000-0000-00007D160000}"/>
    <cellStyle name="Normal 2 2 2 7 2 3" xfId="5770" xr:uid="{00000000-0005-0000-0000-00007E160000}"/>
    <cellStyle name="Normal 2 2 2 7 3" xfId="5771" xr:uid="{00000000-0005-0000-0000-00007F160000}"/>
    <cellStyle name="Normal 2 2 2 7 3 2" xfId="5772" xr:uid="{00000000-0005-0000-0000-000080160000}"/>
    <cellStyle name="Normal 2 2 2 7 4" xfId="5773" xr:uid="{00000000-0005-0000-0000-000081160000}"/>
    <cellStyle name="Normal 2 2 2 8" xfId="5774" xr:uid="{00000000-0005-0000-0000-000082160000}"/>
    <cellStyle name="Normal 2 2 2 8 2" xfId="5775" xr:uid="{00000000-0005-0000-0000-000083160000}"/>
    <cellStyle name="Normal 2 2 2 8 2 2" xfId="5776" xr:uid="{00000000-0005-0000-0000-000084160000}"/>
    <cellStyle name="Normal 2 2 2 8 3" xfId="5777" xr:uid="{00000000-0005-0000-0000-000085160000}"/>
    <cellStyle name="Normal 2 2 2 9" xfId="5778" xr:uid="{00000000-0005-0000-0000-000086160000}"/>
    <cellStyle name="Normal 2 2 2 9 2" xfId="5779" xr:uid="{00000000-0005-0000-0000-000087160000}"/>
    <cellStyle name="Normal 2 2 2 9 2 2" xfId="5780" xr:uid="{00000000-0005-0000-0000-000088160000}"/>
    <cellStyle name="Normal 2 2 2 9 3" xfId="5781" xr:uid="{00000000-0005-0000-0000-000089160000}"/>
    <cellStyle name="Normal 2 2 3" xfId="5782" xr:uid="{00000000-0005-0000-0000-00008A160000}"/>
    <cellStyle name="Normal 2 2 3 10" xfId="5783" xr:uid="{00000000-0005-0000-0000-00008B160000}"/>
    <cellStyle name="Normal 2 2 3 10 2" xfId="5784" xr:uid="{00000000-0005-0000-0000-00008C160000}"/>
    <cellStyle name="Normal 2 2 3 10 2 2" xfId="5785" xr:uid="{00000000-0005-0000-0000-00008D160000}"/>
    <cellStyle name="Normal 2 2 3 10 3" xfId="5786" xr:uid="{00000000-0005-0000-0000-00008E160000}"/>
    <cellStyle name="Normal 2 2 3 11" xfId="5787" xr:uid="{00000000-0005-0000-0000-00008F160000}"/>
    <cellStyle name="Normal 2 2 3 11 2" xfId="5788" xr:uid="{00000000-0005-0000-0000-000090160000}"/>
    <cellStyle name="Normal 2 2 3 12" xfId="5789" xr:uid="{00000000-0005-0000-0000-000091160000}"/>
    <cellStyle name="Normal 2 2 3 2" xfId="5790" xr:uid="{00000000-0005-0000-0000-000092160000}"/>
    <cellStyle name="Normal 2 2 3 2 10" xfId="5791" xr:uid="{00000000-0005-0000-0000-000093160000}"/>
    <cellStyle name="Normal 2 2 3 2 2" xfId="5792" xr:uid="{00000000-0005-0000-0000-000094160000}"/>
    <cellStyle name="Normal 2 2 3 2 2 2" xfId="5793" xr:uid="{00000000-0005-0000-0000-000095160000}"/>
    <cellStyle name="Normal 2 2 3 2 2 2 2" xfId="5794" xr:uid="{00000000-0005-0000-0000-000096160000}"/>
    <cellStyle name="Normal 2 2 3 2 2 2 2 2" xfId="5795" xr:uid="{00000000-0005-0000-0000-000097160000}"/>
    <cellStyle name="Normal 2 2 3 2 2 2 2 2 2" xfId="5796" xr:uid="{00000000-0005-0000-0000-000098160000}"/>
    <cellStyle name="Normal 2 2 3 2 2 2 2 2 2 2" xfId="5797" xr:uid="{00000000-0005-0000-0000-000099160000}"/>
    <cellStyle name="Normal 2 2 3 2 2 2 2 2 3" xfId="5798" xr:uid="{00000000-0005-0000-0000-00009A160000}"/>
    <cellStyle name="Normal 2 2 3 2 2 2 2 3" xfId="5799" xr:uid="{00000000-0005-0000-0000-00009B160000}"/>
    <cellStyle name="Normal 2 2 3 2 2 2 2 3 2" xfId="5800" xr:uid="{00000000-0005-0000-0000-00009C160000}"/>
    <cellStyle name="Normal 2 2 3 2 2 2 2 4" xfId="5801" xr:uid="{00000000-0005-0000-0000-00009D160000}"/>
    <cellStyle name="Normal 2 2 3 2 2 2 3" xfId="5802" xr:uid="{00000000-0005-0000-0000-00009E160000}"/>
    <cellStyle name="Normal 2 2 3 2 2 2 3 2" xfId="5803" xr:uid="{00000000-0005-0000-0000-00009F160000}"/>
    <cellStyle name="Normal 2 2 3 2 2 2 3 2 2" xfId="5804" xr:uid="{00000000-0005-0000-0000-0000A0160000}"/>
    <cellStyle name="Normal 2 2 3 2 2 2 3 2 2 2" xfId="5805" xr:uid="{00000000-0005-0000-0000-0000A1160000}"/>
    <cellStyle name="Normal 2 2 3 2 2 2 3 2 3" xfId="5806" xr:uid="{00000000-0005-0000-0000-0000A2160000}"/>
    <cellStyle name="Normal 2 2 3 2 2 2 3 3" xfId="5807" xr:uid="{00000000-0005-0000-0000-0000A3160000}"/>
    <cellStyle name="Normal 2 2 3 2 2 2 3 3 2" xfId="5808" xr:uid="{00000000-0005-0000-0000-0000A4160000}"/>
    <cellStyle name="Normal 2 2 3 2 2 2 3 4" xfId="5809" xr:uid="{00000000-0005-0000-0000-0000A5160000}"/>
    <cellStyle name="Normal 2 2 3 2 2 2 4" xfId="5810" xr:uid="{00000000-0005-0000-0000-0000A6160000}"/>
    <cellStyle name="Normal 2 2 3 2 2 2 4 2" xfId="5811" xr:uid="{00000000-0005-0000-0000-0000A7160000}"/>
    <cellStyle name="Normal 2 2 3 2 2 2 4 2 2" xfId="5812" xr:uid="{00000000-0005-0000-0000-0000A8160000}"/>
    <cellStyle name="Normal 2 2 3 2 2 2 4 3" xfId="5813" xr:uid="{00000000-0005-0000-0000-0000A9160000}"/>
    <cellStyle name="Normal 2 2 3 2 2 2 5" xfId="5814" xr:uid="{00000000-0005-0000-0000-0000AA160000}"/>
    <cellStyle name="Normal 2 2 3 2 2 2 5 2" xfId="5815" xr:uid="{00000000-0005-0000-0000-0000AB160000}"/>
    <cellStyle name="Normal 2 2 3 2 2 2 5 2 2" xfId="5816" xr:uid="{00000000-0005-0000-0000-0000AC160000}"/>
    <cellStyle name="Normal 2 2 3 2 2 2 5 3" xfId="5817" xr:uid="{00000000-0005-0000-0000-0000AD160000}"/>
    <cellStyle name="Normal 2 2 3 2 2 2 6" xfId="5818" xr:uid="{00000000-0005-0000-0000-0000AE160000}"/>
    <cellStyle name="Normal 2 2 3 2 2 2 6 2" xfId="5819" xr:uid="{00000000-0005-0000-0000-0000AF160000}"/>
    <cellStyle name="Normal 2 2 3 2 2 2 6 2 2" xfId="5820" xr:uid="{00000000-0005-0000-0000-0000B0160000}"/>
    <cellStyle name="Normal 2 2 3 2 2 2 6 3" xfId="5821" xr:uid="{00000000-0005-0000-0000-0000B1160000}"/>
    <cellStyle name="Normal 2 2 3 2 2 2 7" xfId="5822" xr:uid="{00000000-0005-0000-0000-0000B2160000}"/>
    <cellStyle name="Normal 2 2 3 2 2 2 7 2" xfId="5823" xr:uid="{00000000-0005-0000-0000-0000B3160000}"/>
    <cellStyle name="Normal 2 2 3 2 2 2 8" xfId="5824" xr:uid="{00000000-0005-0000-0000-0000B4160000}"/>
    <cellStyle name="Normal 2 2 3 2 2 3" xfId="5825" xr:uid="{00000000-0005-0000-0000-0000B5160000}"/>
    <cellStyle name="Normal 2 2 3 2 2 3 2" xfId="5826" xr:uid="{00000000-0005-0000-0000-0000B6160000}"/>
    <cellStyle name="Normal 2 2 3 2 2 3 2 2" xfId="5827" xr:uid="{00000000-0005-0000-0000-0000B7160000}"/>
    <cellStyle name="Normal 2 2 3 2 2 3 2 2 2" xfId="5828" xr:uid="{00000000-0005-0000-0000-0000B8160000}"/>
    <cellStyle name="Normal 2 2 3 2 2 3 2 3" xfId="5829" xr:uid="{00000000-0005-0000-0000-0000B9160000}"/>
    <cellStyle name="Normal 2 2 3 2 2 3 3" xfId="5830" xr:uid="{00000000-0005-0000-0000-0000BA160000}"/>
    <cellStyle name="Normal 2 2 3 2 2 3 3 2" xfId="5831" xr:uid="{00000000-0005-0000-0000-0000BB160000}"/>
    <cellStyle name="Normal 2 2 3 2 2 3 4" xfId="5832" xr:uid="{00000000-0005-0000-0000-0000BC160000}"/>
    <cellStyle name="Normal 2 2 3 2 2 4" xfId="5833" xr:uid="{00000000-0005-0000-0000-0000BD160000}"/>
    <cellStyle name="Normal 2 2 3 2 2 4 2" xfId="5834" xr:uid="{00000000-0005-0000-0000-0000BE160000}"/>
    <cellStyle name="Normal 2 2 3 2 2 4 2 2" xfId="5835" xr:uid="{00000000-0005-0000-0000-0000BF160000}"/>
    <cellStyle name="Normal 2 2 3 2 2 4 2 2 2" xfId="5836" xr:uid="{00000000-0005-0000-0000-0000C0160000}"/>
    <cellStyle name="Normal 2 2 3 2 2 4 2 3" xfId="5837" xr:uid="{00000000-0005-0000-0000-0000C1160000}"/>
    <cellStyle name="Normal 2 2 3 2 2 4 3" xfId="5838" xr:uid="{00000000-0005-0000-0000-0000C2160000}"/>
    <cellStyle name="Normal 2 2 3 2 2 4 3 2" xfId="5839" xr:uid="{00000000-0005-0000-0000-0000C3160000}"/>
    <cellStyle name="Normal 2 2 3 2 2 4 4" xfId="5840" xr:uid="{00000000-0005-0000-0000-0000C4160000}"/>
    <cellStyle name="Normal 2 2 3 2 2 5" xfId="5841" xr:uid="{00000000-0005-0000-0000-0000C5160000}"/>
    <cellStyle name="Normal 2 2 3 2 2 5 2" xfId="5842" xr:uid="{00000000-0005-0000-0000-0000C6160000}"/>
    <cellStyle name="Normal 2 2 3 2 2 5 2 2" xfId="5843" xr:uid="{00000000-0005-0000-0000-0000C7160000}"/>
    <cellStyle name="Normal 2 2 3 2 2 5 3" xfId="5844" xr:uid="{00000000-0005-0000-0000-0000C8160000}"/>
    <cellStyle name="Normal 2 2 3 2 2 6" xfId="5845" xr:uid="{00000000-0005-0000-0000-0000C9160000}"/>
    <cellStyle name="Normal 2 2 3 2 2 6 2" xfId="5846" xr:uid="{00000000-0005-0000-0000-0000CA160000}"/>
    <cellStyle name="Normal 2 2 3 2 2 6 2 2" xfId="5847" xr:uid="{00000000-0005-0000-0000-0000CB160000}"/>
    <cellStyle name="Normal 2 2 3 2 2 6 3" xfId="5848" xr:uid="{00000000-0005-0000-0000-0000CC160000}"/>
    <cellStyle name="Normal 2 2 3 2 2 7" xfId="5849" xr:uid="{00000000-0005-0000-0000-0000CD160000}"/>
    <cellStyle name="Normal 2 2 3 2 2 7 2" xfId="5850" xr:uid="{00000000-0005-0000-0000-0000CE160000}"/>
    <cellStyle name="Normal 2 2 3 2 2 7 2 2" xfId="5851" xr:uid="{00000000-0005-0000-0000-0000CF160000}"/>
    <cellStyle name="Normal 2 2 3 2 2 7 3" xfId="5852" xr:uid="{00000000-0005-0000-0000-0000D0160000}"/>
    <cellStyle name="Normal 2 2 3 2 2 8" xfId="5853" xr:uid="{00000000-0005-0000-0000-0000D1160000}"/>
    <cellStyle name="Normal 2 2 3 2 2 8 2" xfId="5854" xr:uid="{00000000-0005-0000-0000-0000D2160000}"/>
    <cellStyle name="Normal 2 2 3 2 2 9" xfId="5855" xr:uid="{00000000-0005-0000-0000-0000D3160000}"/>
    <cellStyle name="Normal 2 2 3 2 3" xfId="5856" xr:uid="{00000000-0005-0000-0000-0000D4160000}"/>
    <cellStyle name="Normal 2 2 3 2 3 2" xfId="5857" xr:uid="{00000000-0005-0000-0000-0000D5160000}"/>
    <cellStyle name="Normal 2 2 3 2 3 2 2" xfId="5858" xr:uid="{00000000-0005-0000-0000-0000D6160000}"/>
    <cellStyle name="Normal 2 2 3 2 3 2 2 2" xfId="5859" xr:uid="{00000000-0005-0000-0000-0000D7160000}"/>
    <cellStyle name="Normal 2 2 3 2 3 2 2 2 2" xfId="5860" xr:uid="{00000000-0005-0000-0000-0000D8160000}"/>
    <cellStyle name="Normal 2 2 3 2 3 2 2 3" xfId="5861" xr:uid="{00000000-0005-0000-0000-0000D9160000}"/>
    <cellStyle name="Normal 2 2 3 2 3 2 3" xfId="5862" xr:uid="{00000000-0005-0000-0000-0000DA160000}"/>
    <cellStyle name="Normal 2 2 3 2 3 2 3 2" xfId="5863" xr:uid="{00000000-0005-0000-0000-0000DB160000}"/>
    <cellStyle name="Normal 2 2 3 2 3 2 4" xfId="5864" xr:uid="{00000000-0005-0000-0000-0000DC160000}"/>
    <cellStyle name="Normal 2 2 3 2 3 3" xfId="5865" xr:uid="{00000000-0005-0000-0000-0000DD160000}"/>
    <cellStyle name="Normal 2 2 3 2 3 3 2" xfId="5866" xr:uid="{00000000-0005-0000-0000-0000DE160000}"/>
    <cellStyle name="Normal 2 2 3 2 3 3 2 2" xfId="5867" xr:uid="{00000000-0005-0000-0000-0000DF160000}"/>
    <cellStyle name="Normal 2 2 3 2 3 3 2 2 2" xfId="5868" xr:uid="{00000000-0005-0000-0000-0000E0160000}"/>
    <cellStyle name="Normal 2 2 3 2 3 3 2 3" xfId="5869" xr:uid="{00000000-0005-0000-0000-0000E1160000}"/>
    <cellStyle name="Normal 2 2 3 2 3 3 3" xfId="5870" xr:uid="{00000000-0005-0000-0000-0000E2160000}"/>
    <cellStyle name="Normal 2 2 3 2 3 3 3 2" xfId="5871" xr:uid="{00000000-0005-0000-0000-0000E3160000}"/>
    <cellStyle name="Normal 2 2 3 2 3 3 4" xfId="5872" xr:uid="{00000000-0005-0000-0000-0000E4160000}"/>
    <cellStyle name="Normal 2 2 3 2 3 4" xfId="5873" xr:uid="{00000000-0005-0000-0000-0000E5160000}"/>
    <cellStyle name="Normal 2 2 3 2 3 4 2" xfId="5874" xr:uid="{00000000-0005-0000-0000-0000E6160000}"/>
    <cellStyle name="Normal 2 2 3 2 3 4 2 2" xfId="5875" xr:uid="{00000000-0005-0000-0000-0000E7160000}"/>
    <cellStyle name="Normal 2 2 3 2 3 4 3" xfId="5876" xr:uid="{00000000-0005-0000-0000-0000E8160000}"/>
    <cellStyle name="Normal 2 2 3 2 3 5" xfId="5877" xr:uid="{00000000-0005-0000-0000-0000E9160000}"/>
    <cellStyle name="Normal 2 2 3 2 3 5 2" xfId="5878" xr:uid="{00000000-0005-0000-0000-0000EA160000}"/>
    <cellStyle name="Normal 2 2 3 2 3 5 2 2" xfId="5879" xr:uid="{00000000-0005-0000-0000-0000EB160000}"/>
    <cellStyle name="Normal 2 2 3 2 3 5 3" xfId="5880" xr:uid="{00000000-0005-0000-0000-0000EC160000}"/>
    <cellStyle name="Normal 2 2 3 2 3 6" xfId="5881" xr:uid="{00000000-0005-0000-0000-0000ED160000}"/>
    <cellStyle name="Normal 2 2 3 2 3 6 2" xfId="5882" xr:uid="{00000000-0005-0000-0000-0000EE160000}"/>
    <cellStyle name="Normal 2 2 3 2 3 6 2 2" xfId="5883" xr:uid="{00000000-0005-0000-0000-0000EF160000}"/>
    <cellStyle name="Normal 2 2 3 2 3 6 3" xfId="5884" xr:uid="{00000000-0005-0000-0000-0000F0160000}"/>
    <cellStyle name="Normal 2 2 3 2 3 7" xfId="5885" xr:uid="{00000000-0005-0000-0000-0000F1160000}"/>
    <cellStyle name="Normal 2 2 3 2 3 7 2" xfId="5886" xr:uid="{00000000-0005-0000-0000-0000F2160000}"/>
    <cellStyle name="Normal 2 2 3 2 3 8" xfId="5887" xr:uid="{00000000-0005-0000-0000-0000F3160000}"/>
    <cellStyle name="Normal 2 2 3 2 4" xfId="5888" xr:uid="{00000000-0005-0000-0000-0000F4160000}"/>
    <cellStyle name="Normal 2 2 3 2 4 2" xfId="5889" xr:uid="{00000000-0005-0000-0000-0000F5160000}"/>
    <cellStyle name="Normal 2 2 3 2 4 2 2" xfId="5890" xr:uid="{00000000-0005-0000-0000-0000F6160000}"/>
    <cellStyle name="Normal 2 2 3 2 4 2 2 2" xfId="5891" xr:uid="{00000000-0005-0000-0000-0000F7160000}"/>
    <cellStyle name="Normal 2 2 3 2 4 2 3" xfId="5892" xr:uid="{00000000-0005-0000-0000-0000F8160000}"/>
    <cellStyle name="Normal 2 2 3 2 4 3" xfId="5893" xr:uid="{00000000-0005-0000-0000-0000F9160000}"/>
    <cellStyle name="Normal 2 2 3 2 4 3 2" xfId="5894" xr:uid="{00000000-0005-0000-0000-0000FA160000}"/>
    <cellStyle name="Normal 2 2 3 2 4 4" xfId="5895" xr:uid="{00000000-0005-0000-0000-0000FB160000}"/>
    <cellStyle name="Normal 2 2 3 2 5" xfId="5896" xr:uid="{00000000-0005-0000-0000-0000FC160000}"/>
    <cellStyle name="Normal 2 2 3 2 5 2" xfId="5897" xr:uid="{00000000-0005-0000-0000-0000FD160000}"/>
    <cellStyle name="Normal 2 2 3 2 5 2 2" xfId="5898" xr:uid="{00000000-0005-0000-0000-0000FE160000}"/>
    <cellStyle name="Normal 2 2 3 2 5 2 2 2" xfId="5899" xr:uid="{00000000-0005-0000-0000-0000FF160000}"/>
    <cellStyle name="Normal 2 2 3 2 5 2 3" xfId="5900" xr:uid="{00000000-0005-0000-0000-000000170000}"/>
    <cellStyle name="Normal 2 2 3 2 5 3" xfId="5901" xr:uid="{00000000-0005-0000-0000-000001170000}"/>
    <cellStyle name="Normal 2 2 3 2 5 3 2" xfId="5902" xr:uid="{00000000-0005-0000-0000-000002170000}"/>
    <cellStyle name="Normal 2 2 3 2 5 4" xfId="5903" xr:uid="{00000000-0005-0000-0000-000003170000}"/>
    <cellStyle name="Normal 2 2 3 2 6" xfId="5904" xr:uid="{00000000-0005-0000-0000-000004170000}"/>
    <cellStyle name="Normal 2 2 3 2 6 2" xfId="5905" xr:uid="{00000000-0005-0000-0000-000005170000}"/>
    <cellStyle name="Normal 2 2 3 2 6 2 2" xfId="5906" xr:uid="{00000000-0005-0000-0000-000006170000}"/>
    <cellStyle name="Normal 2 2 3 2 6 3" xfId="5907" xr:uid="{00000000-0005-0000-0000-000007170000}"/>
    <cellStyle name="Normal 2 2 3 2 7" xfId="5908" xr:uid="{00000000-0005-0000-0000-000008170000}"/>
    <cellStyle name="Normal 2 2 3 2 7 2" xfId="5909" xr:uid="{00000000-0005-0000-0000-000009170000}"/>
    <cellStyle name="Normal 2 2 3 2 7 2 2" xfId="5910" xr:uid="{00000000-0005-0000-0000-00000A170000}"/>
    <cellStyle name="Normal 2 2 3 2 7 3" xfId="5911" xr:uid="{00000000-0005-0000-0000-00000B170000}"/>
    <cellStyle name="Normal 2 2 3 2 8" xfId="5912" xr:uid="{00000000-0005-0000-0000-00000C170000}"/>
    <cellStyle name="Normal 2 2 3 2 8 2" xfId="5913" xr:uid="{00000000-0005-0000-0000-00000D170000}"/>
    <cellStyle name="Normal 2 2 3 2 8 2 2" xfId="5914" xr:uid="{00000000-0005-0000-0000-00000E170000}"/>
    <cellStyle name="Normal 2 2 3 2 8 3" xfId="5915" xr:uid="{00000000-0005-0000-0000-00000F170000}"/>
    <cellStyle name="Normal 2 2 3 2 9" xfId="5916" xr:uid="{00000000-0005-0000-0000-000010170000}"/>
    <cellStyle name="Normal 2 2 3 2 9 2" xfId="5917" xr:uid="{00000000-0005-0000-0000-000011170000}"/>
    <cellStyle name="Normal 2 2 3 3" xfId="5918" xr:uid="{00000000-0005-0000-0000-000012170000}"/>
    <cellStyle name="Normal 2 2 3 4" xfId="5919" xr:uid="{00000000-0005-0000-0000-000013170000}"/>
    <cellStyle name="Normal 2 2 3 4 2" xfId="5920" xr:uid="{00000000-0005-0000-0000-000014170000}"/>
    <cellStyle name="Normal 2 2 3 4 2 2" xfId="5921" xr:uid="{00000000-0005-0000-0000-000015170000}"/>
    <cellStyle name="Normal 2 2 3 4 2 2 2" xfId="5922" xr:uid="{00000000-0005-0000-0000-000016170000}"/>
    <cellStyle name="Normal 2 2 3 4 2 2 2 2" xfId="5923" xr:uid="{00000000-0005-0000-0000-000017170000}"/>
    <cellStyle name="Normal 2 2 3 4 2 2 2 2 2" xfId="5924" xr:uid="{00000000-0005-0000-0000-000018170000}"/>
    <cellStyle name="Normal 2 2 3 4 2 2 2 3" xfId="5925" xr:uid="{00000000-0005-0000-0000-000019170000}"/>
    <cellStyle name="Normal 2 2 3 4 2 2 3" xfId="5926" xr:uid="{00000000-0005-0000-0000-00001A170000}"/>
    <cellStyle name="Normal 2 2 3 4 2 2 3 2" xfId="5927" xr:uid="{00000000-0005-0000-0000-00001B170000}"/>
    <cellStyle name="Normal 2 2 3 4 2 2 4" xfId="5928" xr:uid="{00000000-0005-0000-0000-00001C170000}"/>
    <cellStyle name="Normal 2 2 3 4 2 3" xfId="5929" xr:uid="{00000000-0005-0000-0000-00001D170000}"/>
    <cellStyle name="Normal 2 2 3 4 2 3 2" xfId="5930" xr:uid="{00000000-0005-0000-0000-00001E170000}"/>
    <cellStyle name="Normal 2 2 3 4 2 3 2 2" xfId="5931" xr:uid="{00000000-0005-0000-0000-00001F170000}"/>
    <cellStyle name="Normal 2 2 3 4 2 3 2 2 2" xfId="5932" xr:uid="{00000000-0005-0000-0000-000020170000}"/>
    <cellStyle name="Normal 2 2 3 4 2 3 2 3" xfId="5933" xr:uid="{00000000-0005-0000-0000-000021170000}"/>
    <cellStyle name="Normal 2 2 3 4 2 3 3" xfId="5934" xr:uid="{00000000-0005-0000-0000-000022170000}"/>
    <cellStyle name="Normal 2 2 3 4 2 3 3 2" xfId="5935" xr:uid="{00000000-0005-0000-0000-000023170000}"/>
    <cellStyle name="Normal 2 2 3 4 2 3 4" xfId="5936" xr:uid="{00000000-0005-0000-0000-000024170000}"/>
    <cellStyle name="Normal 2 2 3 4 2 4" xfId="5937" xr:uid="{00000000-0005-0000-0000-000025170000}"/>
    <cellStyle name="Normal 2 2 3 4 2 4 2" xfId="5938" xr:uid="{00000000-0005-0000-0000-000026170000}"/>
    <cellStyle name="Normal 2 2 3 4 2 4 2 2" xfId="5939" xr:uid="{00000000-0005-0000-0000-000027170000}"/>
    <cellStyle name="Normal 2 2 3 4 2 4 3" xfId="5940" xr:uid="{00000000-0005-0000-0000-000028170000}"/>
    <cellStyle name="Normal 2 2 3 4 2 5" xfId="5941" xr:uid="{00000000-0005-0000-0000-000029170000}"/>
    <cellStyle name="Normal 2 2 3 4 2 5 2" xfId="5942" xr:uid="{00000000-0005-0000-0000-00002A170000}"/>
    <cellStyle name="Normal 2 2 3 4 2 5 2 2" xfId="5943" xr:uid="{00000000-0005-0000-0000-00002B170000}"/>
    <cellStyle name="Normal 2 2 3 4 2 5 3" xfId="5944" xr:uid="{00000000-0005-0000-0000-00002C170000}"/>
    <cellStyle name="Normal 2 2 3 4 2 6" xfId="5945" xr:uid="{00000000-0005-0000-0000-00002D170000}"/>
    <cellStyle name="Normal 2 2 3 4 2 6 2" xfId="5946" xr:uid="{00000000-0005-0000-0000-00002E170000}"/>
    <cellStyle name="Normal 2 2 3 4 2 6 2 2" xfId="5947" xr:uid="{00000000-0005-0000-0000-00002F170000}"/>
    <cellStyle name="Normal 2 2 3 4 2 6 3" xfId="5948" xr:uid="{00000000-0005-0000-0000-000030170000}"/>
    <cellStyle name="Normal 2 2 3 4 2 7" xfId="5949" xr:uid="{00000000-0005-0000-0000-000031170000}"/>
    <cellStyle name="Normal 2 2 3 4 2 7 2" xfId="5950" xr:uid="{00000000-0005-0000-0000-000032170000}"/>
    <cellStyle name="Normal 2 2 3 4 2 8" xfId="5951" xr:uid="{00000000-0005-0000-0000-000033170000}"/>
    <cellStyle name="Normal 2 2 3 4 3" xfId="5952" xr:uid="{00000000-0005-0000-0000-000034170000}"/>
    <cellStyle name="Normal 2 2 3 4 3 2" xfId="5953" xr:uid="{00000000-0005-0000-0000-000035170000}"/>
    <cellStyle name="Normal 2 2 3 4 3 2 2" xfId="5954" xr:uid="{00000000-0005-0000-0000-000036170000}"/>
    <cellStyle name="Normal 2 2 3 4 3 2 2 2" xfId="5955" xr:uid="{00000000-0005-0000-0000-000037170000}"/>
    <cellStyle name="Normal 2 2 3 4 3 2 3" xfId="5956" xr:uid="{00000000-0005-0000-0000-000038170000}"/>
    <cellStyle name="Normal 2 2 3 4 3 3" xfId="5957" xr:uid="{00000000-0005-0000-0000-000039170000}"/>
    <cellStyle name="Normal 2 2 3 4 3 3 2" xfId="5958" xr:uid="{00000000-0005-0000-0000-00003A170000}"/>
    <cellStyle name="Normal 2 2 3 4 3 4" xfId="5959" xr:uid="{00000000-0005-0000-0000-00003B170000}"/>
    <cellStyle name="Normal 2 2 3 4 4" xfId="5960" xr:uid="{00000000-0005-0000-0000-00003C170000}"/>
    <cellStyle name="Normal 2 2 3 4 4 2" xfId="5961" xr:uid="{00000000-0005-0000-0000-00003D170000}"/>
    <cellStyle name="Normal 2 2 3 4 4 2 2" xfId="5962" xr:uid="{00000000-0005-0000-0000-00003E170000}"/>
    <cellStyle name="Normal 2 2 3 4 4 2 2 2" xfId="5963" xr:uid="{00000000-0005-0000-0000-00003F170000}"/>
    <cellStyle name="Normal 2 2 3 4 4 2 3" xfId="5964" xr:uid="{00000000-0005-0000-0000-000040170000}"/>
    <cellStyle name="Normal 2 2 3 4 4 3" xfId="5965" xr:uid="{00000000-0005-0000-0000-000041170000}"/>
    <cellStyle name="Normal 2 2 3 4 4 3 2" xfId="5966" xr:uid="{00000000-0005-0000-0000-000042170000}"/>
    <cellStyle name="Normal 2 2 3 4 4 4" xfId="5967" xr:uid="{00000000-0005-0000-0000-000043170000}"/>
    <cellStyle name="Normal 2 2 3 4 5" xfId="5968" xr:uid="{00000000-0005-0000-0000-000044170000}"/>
    <cellStyle name="Normal 2 2 3 4 5 2" xfId="5969" xr:uid="{00000000-0005-0000-0000-000045170000}"/>
    <cellStyle name="Normal 2 2 3 4 5 2 2" xfId="5970" xr:uid="{00000000-0005-0000-0000-000046170000}"/>
    <cellStyle name="Normal 2 2 3 4 5 3" xfId="5971" xr:uid="{00000000-0005-0000-0000-000047170000}"/>
    <cellStyle name="Normal 2 2 3 4 6" xfId="5972" xr:uid="{00000000-0005-0000-0000-000048170000}"/>
    <cellStyle name="Normal 2 2 3 4 6 2" xfId="5973" xr:uid="{00000000-0005-0000-0000-000049170000}"/>
    <cellStyle name="Normal 2 2 3 4 6 2 2" xfId="5974" xr:uid="{00000000-0005-0000-0000-00004A170000}"/>
    <cellStyle name="Normal 2 2 3 4 6 3" xfId="5975" xr:uid="{00000000-0005-0000-0000-00004B170000}"/>
    <cellStyle name="Normal 2 2 3 4 7" xfId="5976" xr:uid="{00000000-0005-0000-0000-00004C170000}"/>
    <cellStyle name="Normal 2 2 3 4 7 2" xfId="5977" xr:uid="{00000000-0005-0000-0000-00004D170000}"/>
    <cellStyle name="Normal 2 2 3 4 7 2 2" xfId="5978" xr:uid="{00000000-0005-0000-0000-00004E170000}"/>
    <cellStyle name="Normal 2 2 3 4 7 3" xfId="5979" xr:uid="{00000000-0005-0000-0000-00004F170000}"/>
    <cellStyle name="Normal 2 2 3 4 8" xfId="5980" xr:uid="{00000000-0005-0000-0000-000050170000}"/>
    <cellStyle name="Normal 2 2 3 4 8 2" xfId="5981" xr:uid="{00000000-0005-0000-0000-000051170000}"/>
    <cellStyle name="Normal 2 2 3 4 9" xfId="5982" xr:uid="{00000000-0005-0000-0000-000052170000}"/>
    <cellStyle name="Normal 2 2 3 5" xfId="5983" xr:uid="{00000000-0005-0000-0000-000053170000}"/>
    <cellStyle name="Normal 2 2 3 5 2" xfId="5984" xr:uid="{00000000-0005-0000-0000-000054170000}"/>
    <cellStyle name="Normal 2 2 3 5 2 2" xfId="5985" xr:uid="{00000000-0005-0000-0000-000055170000}"/>
    <cellStyle name="Normal 2 2 3 5 2 2 2" xfId="5986" xr:uid="{00000000-0005-0000-0000-000056170000}"/>
    <cellStyle name="Normal 2 2 3 5 2 2 2 2" xfId="5987" xr:uid="{00000000-0005-0000-0000-000057170000}"/>
    <cellStyle name="Normal 2 2 3 5 2 2 3" xfId="5988" xr:uid="{00000000-0005-0000-0000-000058170000}"/>
    <cellStyle name="Normal 2 2 3 5 2 3" xfId="5989" xr:uid="{00000000-0005-0000-0000-000059170000}"/>
    <cellStyle name="Normal 2 2 3 5 2 3 2" xfId="5990" xr:uid="{00000000-0005-0000-0000-00005A170000}"/>
    <cellStyle name="Normal 2 2 3 5 2 4" xfId="5991" xr:uid="{00000000-0005-0000-0000-00005B170000}"/>
    <cellStyle name="Normal 2 2 3 5 3" xfId="5992" xr:uid="{00000000-0005-0000-0000-00005C170000}"/>
    <cellStyle name="Normal 2 2 3 5 3 2" xfId="5993" xr:uid="{00000000-0005-0000-0000-00005D170000}"/>
    <cellStyle name="Normal 2 2 3 5 3 2 2" xfId="5994" xr:uid="{00000000-0005-0000-0000-00005E170000}"/>
    <cellStyle name="Normal 2 2 3 5 3 2 2 2" xfId="5995" xr:uid="{00000000-0005-0000-0000-00005F170000}"/>
    <cellStyle name="Normal 2 2 3 5 3 2 3" xfId="5996" xr:uid="{00000000-0005-0000-0000-000060170000}"/>
    <cellStyle name="Normal 2 2 3 5 3 3" xfId="5997" xr:uid="{00000000-0005-0000-0000-000061170000}"/>
    <cellStyle name="Normal 2 2 3 5 3 3 2" xfId="5998" xr:uid="{00000000-0005-0000-0000-000062170000}"/>
    <cellStyle name="Normal 2 2 3 5 3 4" xfId="5999" xr:uid="{00000000-0005-0000-0000-000063170000}"/>
    <cellStyle name="Normal 2 2 3 5 4" xfId="6000" xr:uid="{00000000-0005-0000-0000-000064170000}"/>
    <cellStyle name="Normal 2 2 3 5 4 2" xfId="6001" xr:uid="{00000000-0005-0000-0000-000065170000}"/>
    <cellStyle name="Normal 2 2 3 5 4 2 2" xfId="6002" xr:uid="{00000000-0005-0000-0000-000066170000}"/>
    <cellStyle name="Normal 2 2 3 5 4 3" xfId="6003" xr:uid="{00000000-0005-0000-0000-000067170000}"/>
    <cellStyle name="Normal 2 2 3 5 5" xfId="6004" xr:uid="{00000000-0005-0000-0000-000068170000}"/>
    <cellStyle name="Normal 2 2 3 5 5 2" xfId="6005" xr:uid="{00000000-0005-0000-0000-000069170000}"/>
    <cellStyle name="Normal 2 2 3 5 5 2 2" xfId="6006" xr:uid="{00000000-0005-0000-0000-00006A170000}"/>
    <cellStyle name="Normal 2 2 3 5 5 3" xfId="6007" xr:uid="{00000000-0005-0000-0000-00006B170000}"/>
    <cellStyle name="Normal 2 2 3 5 6" xfId="6008" xr:uid="{00000000-0005-0000-0000-00006C170000}"/>
    <cellStyle name="Normal 2 2 3 5 6 2" xfId="6009" xr:uid="{00000000-0005-0000-0000-00006D170000}"/>
    <cellStyle name="Normal 2 2 3 5 6 2 2" xfId="6010" xr:uid="{00000000-0005-0000-0000-00006E170000}"/>
    <cellStyle name="Normal 2 2 3 5 6 3" xfId="6011" xr:uid="{00000000-0005-0000-0000-00006F170000}"/>
    <cellStyle name="Normal 2 2 3 5 7" xfId="6012" xr:uid="{00000000-0005-0000-0000-000070170000}"/>
    <cellStyle name="Normal 2 2 3 5 7 2" xfId="6013" xr:uid="{00000000-0005-0000-0000-000071170000}"/>
    <cellStyle name="Normal 2 2 3 5 8" xfId="6014" xr:uid="{00000000-0005-0000-0000-000072170000}"/>
    <cellStyle name="Normal 2 2 3 6" xfId="6015" xr:uid="{00000000-0005-0000-0000-000073170000}"/>
    <cellStyle name="Normal 2 2 3 6 2" xfId="6016" xr:uid="{00000000-0005-0000-0000-000074170000}"/>
    <cellStyle name="Normal 2 2 3 6 2 2" xfId="6017" xr:uid="{00000000-0005-0000-0000-000075170000}"/>
    <cellStyle name="Normal 2 2 3 6 2 2 2" xfId="6018" xr:uid="{00000000-0005-0000-0000-000076170000}"/>
    <cellStyle name="Normal 2 2 3 6 2 3" xfId="6019" xr:uid="{00000000-0005-0000-0000-000077170000}"/>
    <cellStyle name="Normal 2 2 3 6 3" xfId="6020" xr:uid="{00000000-0005-0000-0000-000078170000}"/>
    <cellStyle name="Normal 2 2 3 6 3 2" xfId="6021" xr:uid="{00000000-0005-0000-0000-000079170000}"/>
    <cellStyle name="Normal 2 2 3 6 4" xfId="6022" xr:uid="{00000000-0005-0000-0000-00007A170000}"/>
    <cellStyle name="Normal 2 2 3 7" xfId="6023" xr:uid="{00000000-0005-0000-0000-00007B170000}"/>
    <cellStyle name="Normal 2 2 3 7 2" xfId="6024" xr:uid="{00000000-0005-0000-0000-00007C170000}"/>
    <cellStyle name="Normal 2 2 3 7 2 2" xfId="6025" xr:uid="{00000000-0005-0000-0000-00007D170000}"/>
    <cellStyle name="Normal 2 2 3 7 2 2 2" xfId="6026" xr:uid="{00000000-0005-0000-0000-00007E170000}"/>
    <cellStyle name="Normal 2 2 3 7 2 3" xfId="6027" xr:uid="{00000000-0005-0000-0000-00007F170000}"/>
    <cellStyle name="Normal 2 2 3 7 3" xfId="6028" xr:uid="{00000000-0005-0000-0000-000080170000}"/>
    <cellStyle name="Normal 2 2 3 7 3 2" xfId="6029" xr:uid="{00000000-0005-0000-0000-000081170000}"/>
    <cellStyle name="Normal 2 2 3 7 4" xfId="6030" xr:uid="{00000000-0005-0000-0000-000082170000}"/>
    <cellStyle name="Normal 2 2 3 8" xfId="6031" xr:uid="{00000000-0005-0000-0000-000083170000}"/>
    <cellStyle name="Normal 2 2 3 8 2" xfId="6032" xr:uid="{00000000-0005-0000-0000-000084170000}"/>
    <cellStyle name="Normal 2 2 3 8 2 2" xfId="6033" xr:uid="{00000000-0005-0000-0000-000085170000}"/>
    <cellStyle name="Normal 2 2 3 8 3" xfId="6034" xr:uid="{00000000-0005-0000-0000-000086170000}"/>
    <cellStyle name="Normal 2 2 3 9" xfId="6035" xr:uid="{00000000-0005-0000-0000-000087170000}"/>
    <cellStyle name="Normal 2 2 3 9 2" xfId="6036" xr:uid="{00000000-0005-0000-0000-000088170000}"/>
    <cellStyle name="Normal 2 2 3 9 2 2" xfId="6037" xr:uid="{00000000-0005-0000-0000-000089170000}"/>
    <cellStyle name="Normal 2 2 3 9 3" xfId="6038" xr:uid="{00000000-0005-0000-0000-00008A170000}"/>
    <cellStyle name="Normal 2 2 4" xfId="6039" xr:uid="{00000000-0005-0000-0000-00008B170000}"/>
    <cellStyle name="Normal 2 2 4 10" xfId="6040" xr:uid="{00000000-0005-0000-0000-00008C170000}"/>
    <cellStyle name="Normal 2 2 4 2" xfId="6041" xr:uid="{00000000-0005-0000-0000-00008D170000}"/>
    <cellStyle name="Normal 2 2 4 2 2" xfId="6042" xr:uid="{00000000-0005-0000-0000-00008E170000}"/>
    <cellStyle name="Normal 2 2 4 2 2 2" xfId="6043" xr:uid="{00000000-0005-0000-0000-00008F170000}"/>
    <cellStyle name="Normal 2 2 4 2 2 2 2" xfId="6044" xr:uid="{00000000-0005-0000-0000-000090170000}"/>
    <cellStyle name="Normal 2 2 4 2 2 2 2 2" xfId="6045" xr:uid="{00000000-0005-0000-0000-000091170000}"/>
    <cellStyle name="Normal 2 2 4 2 2 2 2 2 2" xfId="6046" xr:uid="{00000000-0005-0000-0000-000092170000}"/>
    <cellStyle name="Normal 2 2 4 2 2 2 2 3" xfId="6047" xr:uid="{00000000-0005-0000-0000-000093170000}"/>
    <cellStyle name="Normal 2 2 4 2 2 2 3" xfId="6048" xr:uid="{00000000-0005-0000-0000-000094170000}"/>
    <cellStyle name="Normal 2 2 4 2 2 2 3 2" xfId="6049" xr:uid="{00000000-0005-0000-0000-000095170000}"/>
    <cellStyle name="Normal 2 2 4 2 2 2 4" xfId="6050" xr:uid="{00000000-0005-0000-0000-000096170000}"/>
    <cellStyle name="Normal 2 2 4 2 2 3" xfId="6051" xr:uid="{00000000-0005-0000-0000-000097170000}"/>
    <cellStyle name="Normal 2 2 4 2 2 3 2" xfId="6052" xr:uid="{00000000-0005-0000-0000-000098170000}"/>
    <cellStyle name="Normal 2 2 4 2 2 3 2 2" xfId="6053" xr:uid="{00000000-0005-0000-0000-000099170000}"/>
    <cellStyle name="Normal 2 2 4 2 2 3 2 2 2" xfId="6054" xr:uid="{00000000-0005-0000-0000-00009A170000}"/>
    <cellStyle name="Normal 2 2 4 2 2 3 2 3" xfId="6055" xr:uid="{00000000-0005-0000-0000-00009B170000}"/>
    <cellStyle name="Normal 2 2 4 2 2 3 3" xfId="6056" xr:uid="{00000000-0005-0000-0000-00009C170000}"/>
    <cellStyle name="Normal 2 2 4 2 2 3 3 2" xfId="6057" xr:uid="{00000000-0005-0000-0000-00009D170000}"/>
    <cellStyle name="Normal 2 2 4 2 2 3 4" xfId="6058" xr:uid="{00000000-0005-0000-0000-00009E170000}"/>
    <cellStyle name="Normal 2 2 4 2 2 4" xfId="6059" xr:uid="{00000000-0005-0000-0000-00009F170000}"/>
    <cellStyle name="Normal 2 2 4 2 2 4 2" xfId="6060" xr:uid="{00000000-0005-0000-0000-0000A0170000}"/>
    <cellStyle name="Normal 2 2 4 2 2 4 2 2" xfId="6061" xr:uid="{00000000-0005-0000-0000-0000A1170000}"/>
    <cellStyle name="Normal 2 2 4 2 2 4 3" xfId="6062" xr:uid="{00000000-0005-0000-0000-0000A2170000}"/>
    <cellStyle name="Normal 2 2 4 2 2 5" xfId="6063" xr:uid="{00000000-0005-0000-0000-0000A3170000}"/>
    <cellStyle name="Normal 2 2 4 2 2 5 2" xfId="6064" xr:uid="{00000000-0005-0000-0000-0000A4170000}"/>
    <cellStyle name="Normal 2 2 4 2 2 5 2 2" xfId="6065" xr:uid="{00000000-0005-0000-0000-0000A5170000}"/>
    <cellStyle name="Normal 2 2 4 2 2 5 3" xfId="6066" xr:uid="{00000000-0005-0000-0000-0000A6170000}"/>
    <cellStyle name="Normal 2 2 4 2 2 6" xfId="6067" xr:uid="{00000000-0005-0000-0000-0000A7170000}"/>
    <cellStyle name="Normal 2 2 4 2 2 6 2" xfId="6068" xr:uid="{00000000-0005-0000-0000-0000A8170000}"/>
    <cellStyle name="Normal 2 2 4 2 2 6 2 2" xfId="6069" xr:uid="{00000000-0005-0000-0000-0000A9170000}"/>
    <cellStyle name="Normal 2 2 4 2 2 6 3" xfId="6070" xr:uid="{00000000-0005-0000-0000-0000AA170000}"/>
    <cellStyle name="Normal 2 2 4 2 2 7" xfId="6071" xr:uid="{00000000-0005-0000-0000-0000AB170000}"/>
    <cellStyle name="Normal 2 2 4 2 2 7 2" xfId="6072" xr:uid="{00000000-0005-0000-0000-0000AC170000}"/>
    <cellStyle name="Normal 2 2 4 2 2 8" xfId="6073" xr:uid="{00000000-0005-0000-0000-0000AD170000}"/>
    <cellStyle name="Normal 2 2 4 2 3" xfId="6074" xr:uid="{00000000-0005-0000-0000-0000AE170000}"/>
    <cellStyle name="Normal 2 2 4 2 3 2" xfId="6075" xr:uid="{00000000-0005-0000-0000-0000AF170000}"/>
    <cellStyle name="Normal 2 2 4 2 3 2 2" xfId="6076" xr:uid="{00000000-0005-0000-0000-0000B0170000}"/>
    <cellStyle name="Normal 2 2 4 2 3 2 2 2" xfId="6077" xr:uid="{00000000-0005-0000-0000-0000B1170000}"/>
    <cellStyle name="Normal 2 2 4 2 3 2 3" xfId="6078" xr:uid="{00000000-0005-0000-0000-0000B2170000}"/>
    <cellStyle name="Normal 2 2 4 2 3 3" xfId="6079" xr:uid="{00000000-0005-0000-0000-0000B3170000}"/>
    <cellStyle name="Normal 2 2 4 2 3 3 2" xfId="6080" xr:uid="{00000000-0005-0000-0000-0000B4170000}"/>
    <cellStyle name="Normal 2 2 4 2 3 4" xfId="6081" xr:uid="{00000000-0005-0000-0000-0000B5170000}"/>
    <cellStyle name="Normal 2 2 4 2 4" xfId="6082" xr:uid="{00000000-0005-0000-0000-0000B6170000}"/>
    <cellStyle name="Normal 2 2 4 2 4 2" xfId="6083" xr:uid="{00000000-0005-0000-0000-0000B7170000}"/>
    <cellStyle name="Normal 2 2 4 2 4 2 2" xfId="6084" xr:uid="{00000000-0005-0000-0000-0000B8170000}"/>
    <cellStyle name="Normal 2 2 4 2 4 2 2 2" xfId="6085" xr:uid="{00000000-0005-0000-0000-0000B9170000}"/>
    <cellStyle name="Normal 2 2 4 2 4 2 3" xfId="6086" xr:uid="{00000000-0005-0000-0000-0000BA170000}"/>
    <cellStyle name="Normal 2 2 4 2 4 3" xfId="6087" xr:uid="{00000000-0005-0000-0000-0000BB170000}"/>
    <cellStyle name="Normal 2 2 4 2 4 3 2" xfId="6088" xr:uid="{00000000-0005-0000-0000-0000BC170000}"/>
    <cellStyle name="Normal 2 2 4 2 4 4" xfId="6089" xr:uid="{00000000-0005-0000-0000-0000BD170000}"/>
    <cellStyle name="Normal 2 2 4 2 5" xfId="6090" xr:uid="{00000000-0005-0000-0000-0000BE170000}"/>
    <cellStyle name="Normal 2 2 4 2 5 2" xfId="6091" xr:uid="{00000000-0005-0000-0000-0000BF170000}"/>
    <cellStyle name="Normal 2 2 4 2 5 2 2" xfId="6092" xr:uid="{00000000-0005-0000-0000-0000C0170000}"/>
    <cellStyle name="Normal 2 2 4 2 5 3" xfId="6093" xr:uid="{00000000-0005-0000-0000-0000C1170000}"/>
    <cellStyle name="Normal 2 2 4 2 6" xfId="6094" xr:uid="{00000000-0005-0000-0000-0000C2170000}"/>
    <cellStyle name="Normal 2 2 4 2 6 2" xfId="6095" xr:uid="{00000000-0005-0000-0000-0000C3170000}"/>
    <cellStyle name="Normal 2 2 4 2 6 2 2" xfId="6096" xr:uid="{00000000-0005-0000-0000-0000C4170000}"/>
    <cellStyle name="Normal 2 2 4 2 6 3" xfId="6097" xr:uid="{00000000-0005-0000-0000-0000C5170000}"/>
    <cellStyle name="Normal 2 2 4 2 7" xfId="6098" xr:uid="{00000000-0005-0000-0000-0000C6170000}"/>
    <cellStyle name="Normal 2 2 4 2 7 2" xfId="6099" xr:uid="{00000000-0005-0000-0000-0000C7170000}"/>
    <cellStyle name="Normal 2 2 4 2 7 2 2" xfId="6100" xr:uid="{00000000-0005-0000-0000-0000C8170000}"/>
    <cellStyle name="Normal 2 2 4 2 7 3" xfId="6101" xr:uid="{00000000-0005-0000-0000-0000C9170000}"/>
    <cellStyle name="Normal 2 2 4 2 8" xfId="6102" xr:uid="{00000000-0005-0000-0000-0000CA170000}"/>
    <cellStyle name="Normal 2 2 4 2 8 2" xfId="6103" xr:uid="{00000000-0005-0000-0000-0000CB170000}"/>
    <cellStyle name="Normal 2 2 4 2 9" xfId="6104" xr:uid="{00000000-0005-0000-0000-0000CC170000}"/>
    <cellStyle name="Normal 2 2 4 3" xfId="6105" xr:uid="{00000000-0005-0000-0000-0000CD170000}"/>
    <cellStyle name="Normal 2 2 4 3 2" xfId="6106" xr:uid="{00000000-0005-0000-0000-0000CE170000}"/>
    <cellStyle name="Normal 2 2 4 3 2 2" xfId="6107" xr:uid="{00000000-0005-0000-0000-0000CF170000}"/>
    <cellStyle name="Normal 2 2 4 3 2 2 2" xfId="6108" xr:uid="{00000000-0005-0000-0000-0000D0170000}"/>
    <cellStyle name="Normal 2 2 4 3 2 2 2 2" xfId="6109" xr:uid="{00000000-0005-0000-0000-0000D1170000}"/>
    <cellStyle name="Normal 2 2 4 3 2 2 3" xfId="6110" xr:uid="{00000000-0005-0000-0000-0000D2170000}"/>
    <cellStyle name="Normal 2 2 4 3 2 3" xfId="6111" xr:uid="{00000000-0005-0000-0000-0000D3170000}"/>
    <cellStyle name="Normal 2 2 4 3 2 3 2" xfId="6112" xr:uid="{00000000-0005-0000-0000-0000D4170000}"/>
    <cellStyle name="Normal 2 2 4 3 2 4" xfId="6113" xr:uid="{00000000-0005-0000-0000-0000D5170000}"/>
    <cellStyle name="Normal 2 2 4 3 3" xfId="6114" xr:uid="{00000000-0005-0000-0000-0000D6170000}"/>
    <cellStyle name="Normal 2 2 4 3 3 2" xfId="6115" xr:uid="{00000000-0005-0000-0000-0000D7170000}"/>
    <cellStyle name="Normal 2 2 4 3 3 2 2" xfId="6116" xr:uid="{00000000-0005-0000-0000-0000D8170000}"/>
    <cellStyle name="Normal 2 2 4 3 3 2 2 2" xfId="6117" xr:uid="{00000000-0005-0000-0000-0000D9170000}"/>
    <cellStyle name="Normal 2 2 4 3 3 2 3" xfId="6118" xr:uid="{00000000-0005-0000-0000-0000DA170000}"/>
    <cellStyle name="Normal 2 2 4 3 3 3" xfId="6119" xr:uid="{00000000-0005-0000-0000-0000DB170000}"/>
    <cellStyle name="Normal 2 2 4 3 3 3 2" xfId="6120" xr:uid="{00000000-0005-0000-0000-0000DC170000}"/>
    <cellStyle name="Normal 2 2 4 3 3 4" xfId="6121" xr:uid="{00000000-0005-0000-0000-0000DD170000}"/>
    <cellStyle name="Normal 2 2 4 3 4" xfId="6122" xr:uid="{00000000-0005-0000-0000-0000DE170000}"/>
    <cellStyle name="Normal 2 2 4 3 4 2" xfId="6123" xr:uid="{00000000-0005-0000-0000-0000DF170000}"/>
    <cellStyle name="Normal 2 2 4 3 4 2 2" xfId="6124" xr:uid="{00000000-0005-0000-0000-0000E0170000}"/>
    <cellStyle name="Normal 2 2 4 3 4 3" xfId="6125" xr:uid="{00000000-0005-0000-0000-0000E1170000}"/>
    <cellStyle name="Normal 2 2 4 3 5" xfId="6126" xr:uid="{00000000-0005-0000-0000-0000E2170000}"/>
    <cellStyle name="Normal 2 2 4 3 5 2" xfId="6127" xr:uid="{00000000-0005-0000-0000-0000E3170000}"/>
    <cellStyle name="Normal 2 2 4 3 5 2 2" xfId="6128" xr:uid="{00000000-0005-0000-0000-0000E4170000}"/>
    <cellStyle name="Normal 2 2 4 3 5 3" xfId="6129" xr:uid="{00000000-0005-0000-0000-0000E5170000}"/>
    <cellStyle name="Normal 2 2 4 3 6" xfId="6130" xr:uid="{00000000-0005-0000-0000-0000E6170000}"/>
    <cellStyle name="Normal 2 2 4 3 6 2" xfId="6131" xr:uid="{00000000-0005-0000-0000-0000E7170000}"/>
    <cellStyle name="Normal 2 2 4 3 6 2 2" xfId="6132" xr:uid="{00000000-0005-0000-0000-0000E8170000}"/>
    <cellStyle name="Normal 2 2 4 3 6 3" xfId="6133" xr:uid="{00000000-0005-0000-0000-0000E9170000}"/>
    <cellStyle name="Normal 2 2 4 3 7" xfId="6134" xr:uid="{00000000-0005-0000-0000-0000EA170000}"/>
    <cellStyle name="Normal 2 2 4 3 7 2" xfId="6135" xr:uid="{00000000-0005-0000-0000-0000EB170000}"/>
    <cellStyle name="Normal 2 2 4 3 8" xfId="6136" xr:uid="{00000000-0005-0000-0000-0000EC170000}"/>
    <cellStyle name="Normal 2 2 4 4" xfId="6137" xr:uid="{00000000-0005-0000-0000-0000ED170000}"/>
    <cellStyle name="Normal 2 2 4 4 2" xfId="6138" xr:uid="{00000000-0005-0000-0000-0000EE170000}"/>
    <cellStyle name="Normal 2 2 4 4 2 2" xfId="6139" xr:uid="{00000000-0005-0000-0000-0000EF170000}"/>
    <cellStyle name="Normal 2 2 4 4 2 2 2" xfId="6140" xr:uid="{00000000-0005-0000-0000-0000F0170000}"/>
    <cellStyle name="Normal 2 2 4 4 2 3" xfId="6141" xr:uid="{00000000-0005-0000-0000-0000F1170000}"/>
    <cellStyle name="Normal 2 2 4 4 3" xfId="6142" xr:uid="{00000000-0005-0000-0000-0000F2170000}"/>
    <cellStyle name="Normal 2 2 4 4 3 2" xfId="6143" xr:uid="{00000000-0005-0000-0000-0000F3170000}"/>
    <cellStyle name="Normal 2 2 4 4 4" xfId="6144" xr:uid="{00000000-0005-0000-0000-0000F4170000}"/>
    <cellStyle name="Normal 2 2 4 5" xfId="6145" xr:uid="{00000000-0005-0000-0000-0000F5170000}"/>
    <cellStyle name="Normal 2 2 4 5 2" xfId="6146" xr:uid="{00000000-0005-0000-0000-0000F6170000}"/>
    <cellStyle name="Normal 2 2 4 5 2 2" xfId="6147" xr:uid="{00000000-0005-0000-0000-0000F7170000}"/>
    <cellStyle name="Normal 2 2 4 5 2 2 2" xfId="6148" xr:uid="{00000000-0005-0000-0000-0000F8170000}"/>
    <cellStyle name="Normal 2 2 4 5 2 3" xfId="6149" xr:uid="{00000000-0005-0000-0000-0000F9170000}"/>
    <cellStyle name="Normal 2 2 4 5 3" xfId="6150" xr:uid="{00000000-0005-0000-0000-0000FA170000}"/>
    <cellStyle name="Normal 2 2 4 5 3 2" xfId="6151" xr:uid="{00000000-0005-0000-0000-0000FB170000}"/>
    <cellStyle name="Normal 2 2 4 5 4" xfId="6152" xr:uid="{00000000-0005-0000-0000-0000FC170000}"/>
    <cellStyle name="Normal 2 2 4 6" xfId="6153" xr:uid="{00000000-0005-0000-0000-0000FD170000}"/>
    <cellStyle name="Normal 2 2 4 6 2" xfId="6154" xr:uid="{00000000-0005-0000-0000-0000FE170000}"/>
    <cellStyle name="Normal 2 2 4 6 2 2" xfId="6155" xr:uid="{00000000-0005-0000-0000-0000FF170000}"/>
    <cellStyle name="Normal 2 2 4 6 3" xfId="6156" xr:uid="{00000000-0005-0000-0000-000000180000}"/>
    <cellStyle name="Normal 2 2 4 7" xfId="6157" xr:uid="{00000000-0005-0000-0000-000001180000}"/>
    <cellStyle name="Normal 2 2 4 7 2" xfId="6158" xr:uid="{00000000-0005-0000-0000-000002180000}"/>
    <cellStyle name="Normal 2 2 4 7 2 2" xfId="6159" xr:uid="{00000000-0005-0000-0000-000003180000}"/>
    <cellStyle name="Normal 2 2 4 7 3" xfId="6160" xr:uid="{00000000-0005-0000-0000-000004180000}"/>
    <cellStyle name="Normal 2 2 4 8" xfId="6161" xr:uid="{00000000-0005-0000-0000-000005180000}"/>
    <cellStyle name="Normal 2 2 4 8 2" xfId="6162" xr:uid="{00000000-0005-0000-0000-000006180000}"/>
    <cellStyle name="Normal 2 2 4 8 2 2" xfId="6163" xr:uid="{00000000-0005-0000-0000-000007180000}"/>
    <cellStyle name="Normal 2 2 4 8 3" xfId="6164" xr:uid="{00000000-0005-0000-0000-000008180000}"/>
    <cellStyle name="Normal 2 2 4 9" xfId="6165" xr:uid="{00000000-0005-0000-0000-000009180000}"/>
    <cellStyle name="Normal 2 2 4 9 2" xfId="6166" xr:uid="{00000000-0005-0000-0000-00000A180000}"/>
    <cellStyle name="Normal 2 2 5" xfId="6167" xr:uid="{00000000-0005-0000-0000-00000B180000}"/>
    <cellStyle name="Normal 2 2 6" xfId="6168" xr:uid="{00000000-0005-0000-0000-00000C180000}"/>
    <cellStyle name="Normal 2 2 6 10" xfId="6169" xr:uid="{00000000-0005-0000-0000-00000D180000}"/>
    <cellStyle name="Normal 2 2 6 2" xfId="6170" xr:uid="{00000000-0005-0000-0000-00000E180000}"/>
    <cellStyle name="Normal 2 2 6 2 2" xfId="6171" xr:uid="{00000000-0005-0000-0000-00000F180000}"/>
    <cellStyle name="Normal 2 2 6 2 2 2" xfId="6172" xr:uid="{00000000-0005-0000-0000-000010180000}"/>
    <cellStyle name="Normal 2 2 6 2 2 2 2" xfId="6173" xr:uid="{00000000-0005-0000-0000-000011180000}"/>
    <cellStyle name="Normal 2 2 6 2 2 2 2 2" xfId="6174" xr:uid="{00000000-0005-0000-0000-000012180000}"/>
    <cellStyle name="Normal 2 2 6 2 2 2 2 2 2" xfId="6175" xr:uid="{00000000-0005-0000-0000-000013180000}"/>
    <cellStyle name="Normal 2 2 6 2 2 2 2 3" xfId="6176" xr:uid="{00000000-0005-0000-0000-000014180000}"/>
    <cellStyle name="Normal 2 2 6 2 2 2 3" xfId="6177" xr:uid="{00000000-0005-0000-0000-000015180000}"/>
    <cellStyle name="Normal 2 2 6 2 2 2 3 2" xfId="6178" xr:uid="{00000000-0005-0000-0000-000016180000}"/>
    <cellStyle name="Normal 2 2 6 2 2 2 4" xfId="6179" xr:uid="{00000000-0005-0000-0000-000017180000}"/>
    <cellStyle name="Normal 2 2 6 2 2 3" xfId="6180" xr:uid="{00000000-0005-0000-0000-000018180000}"/>
    <cellStyle name="Normal 2 2 6 2 2 3 2" xfId="6181" xr:uid="{00000000-0005-0000-0000-000019180000}"/>
    <cellStyle name="Normal 2 2 6 2 2 3 2 2" xfId="6182" xr:uid="{00000000-0005-0000-0000-00001A180000}"/>
    <cellStyle name="Normal 2 2 6 2 2 3 2 2 2" xfId="6183" xr:uid="{00000000-0005-0000-0000-00001B180000}"/>
    <cellStyle name="Normal 2 2 6 2 2 3 2 3" xfId="6184" xr:uid="{00000000-0005-0000-0000-00001C180000}"/>
    <cellStyle name="Normal 2 2 6 2 2 3 3" xfId="6185" xr:uid="{00000000-0005-0000-0000-00001D180000}"/>
    <cellStyle name="Normal 2 2 6 2 2 3 3 2" xfId="6186" xr:uid="{00000000-0005-0000-0000-00001E180000}"/>
    <cellStyle name="Normal 2 2 6 2 2 3 4" xfId="6187" xr:uid="{00000000-0005-0000-0000-00001F180000}"/>
    <cellStyle name="Normal 2 2 6 2 2 4" xfId="6188" xr:uid="{00000000-0005-0000-0000-000020180000}"/>
    <cellStyle name="Normal 2 2 6 2 2 4 2" xfId="6189" xr:uid="{00000000-0005-0000-0000-000021180000}"/>
    <cellStyle name="Normal 2 2 6 2 2 4 2 2" xfId="6190" xr:uid="{00000000-0005-0000-0000-000022180000}"/>
    <cellStyle name="Normal 2 2 6 2 2 4 3" xfId="6191" xr:uid="{00000000-0005-0000-0000-000023180000}"/>
    <cellStyle name="Normal 2 2 6 2 2 5" xfId="6192" xr:uid="{00000000-0005-0000-0000-000024180000}"/>
    <cellStyle name="Normal 2 2 6 2 2 5 2" xfId="6193" xr:uid="{00000000-0005-0000-0000-000025180000}"/>
    <cellStyle name="Normal 2 2 6 2 2 5 2 2" xfId="6194" xr:uid="{00000000-0005-0000-0000-000026180000}"/>
    <cellStyle name="Normal 2 2 6 2 2 5 3" xfId="6195" xr:uid="{00000000-0005-0000-0000-000027180000}"/>
    <cellStyle name="Normal 2 2 6 2 2 6" xfId="6196" xr:uid="{00000000-0005-0000-0000-000028180000}"/>
    <cellStyle name="Normal 2 2 6 2 2 6 2" xfId="6197" xr:uid="{00000000-0005-0000-0000-000029180000}"/>
    <cellStyle name="Normal 2 2 6 2 2 6 2 2" xfId="6198" xr:uid="{00000000-0005-0000-0000-00002A180000}"/>
    <cellStyle name="Normal 2 2 6 2 2 6 3" xfId="6199" xr:uid="{00000000-0005-0000-0000-00002B180000}"/>
    <cellStyle name="Normal 2 2 6 2 2 7" xfId="6200" xr:uid="{00000000-0005-0000-0000-00002C180000}"/>
    <cellStyle name="Normal 2 2 6 2 2 7 2" xfId="6201" xr:uid="{00000000-0005-0000-0000-00002D180000}"/>
    <cellStyle name="Normal 2 2 6 2 2 8" xfId="6202" xr:uid="{00000000-0005-0000-0000-00002E180000}"/>
    <cellStyle name="Normal 2 2 6 2 3" xfId="6203" xr:uid="{00000000-0005-0000-0000-00002F180000}"/>
    <cellStyle name="Normal 2 2 6 2 3 2" xfId="6204" xr:uid="{00000000-0005-0000-0000-000030180000}"/>
    <cellStyle name="Normal 2 2 6 2 3 2 2" xfId="6205" xr:uid="{00000000-0005-0000-0000-000031180000}"/>
    <cellStyle name="Normal 2 2 6 2 3 2 2 2" xfId="6206" xr:uid="{00000000-0005-0000-0000-000032180000}"/>
    <cellStyle name="Normal 2 2 6 2 3 2 3" xfId="6207" xr:uid="{00000000-0005-0000-0000-000033180000}"/>
    <cellStyle name="Normal 2 2 6 2 3 3" xfId="6208" xr:uid="{00000000-0005-0000-0000-000034180000}"/>
    <cellStyle name="Normal 2 2 6 2 3 3 2" xfId="6209" xr:uid="{00000000-0005-0000-0000-000035180000}"/>
    <cellStyle name="Normal 2 2 6 2 3 4" xfId="6210" xr:uid="{00000000-0005-0000-0000-000036180000}"/>
    <cellStyle name="Normal 2 2 6 2 4" xfId="6211" xr:uid="{00000000-0005-0000-0000-000037180000}"/>
    <cellStyle name="Normal 2 2 6 2 4 2" xfId="6212" xr:uid="{00000000-0005-0000-0000-000038180000}"/>
    <cellStyle name="Normal 2 2 6 2 4 2 2" xfId="6213" xr:uid="{00000000-0005-0000-0000-000039180000}"/>
    <cellStyle name="Normal 2 2 6 2 4 2 2 2" xfId="6214" xr:uid="{00000000-0005-0000-0000-00003A180000}"/>
    <cellStyle name="Normal 2 2 6 2 4 2 3" xfId="6215" xr:uid="{00000000-0005-0000-0000-00003B180000}"/>
    <cellStyle name="Normal 2 2 6 2 4 3" xfId="6216" xr:uid="{00000000-0005-0000-0000-00003C180000}"/>
    <cellStyle name="Normal 2 2 6 2 4 3 2" xfId="6217" xr:uid="{00000000-0005-0000-0000-00003D180000}"/>
    <cellStyle name="Normal 2 2 6 2 4 4" xfId="6218" xr:uid="{00000000-0005-0000-0000-00003E180000}"/>
    <cellStyle name="Normal 2 2 6 2 5" xfId="6219" xr:uid="{00000000-0005-0000-0000-00003F180000}"/>
    <cellStyle name="Normal 2 2 6 2 5 2" xfId="6220" xr:uid="{00000000-0005-0000-0000-000040180000}"/>
    <cellStyle name="Normal 2 2 6 2 5 2 2" xfId="6221" xr:uid="{00000000-0005-0000-0000-000041180000}"/>
    <cellStyle name="Normal 2 2 6 2 5 3" xfId="6222" xr:uid="{00000000-0005-0000-0000-000042180000}"/>
    <cellStyle name="Normal 2 2 6 2 6" xfId="6223" xr:uid="{00000000-0005-0000-0000-000043180000}"/>
    <cellStyle name="Normal 2 2 6 2 6 2" xfId="6224" xr:uid="{00000000-0005-0000-0000-000044180000}"/>
    <cellStyle name="Normal 2 2 6 2 6 2 2" xfId="6225" xr:uid="{00000000-0005-0000-0000-000045180000}"/>
    <cellStyle name="Normal 2 2 6 2 6 3" xfId="6226" xr:uid="{00000000-0005-0000-0000-000046180000}"/>
    <cellStyle name="Normal 2 2 6 2 7" xfId="6227" xr:uid="{00000000-0005-0000-0000-000047180000}"/>
    <cellStyle name="Normal 2 2 6 2 7 2" xfId="6228" xr:uid="{00000000-0005-0000-0000-000048180000}"/>
    <cellStyle name="Normal 2 2 6 2 7 2 2" xfId="6229" xr:uid="{00000000-0005-0000-0000-000049180000}"/>
    <cellStyle name="Normal 2 2 6 2 7 3" xfId="6230" xr:uid="{00000000-0005-0000-0000-00004A180000}"/>
    <cellStyle name="Normal 2 2 6 2 8" xfId="6231" xr:uid="{00000000-0005-0000-0000-00004B180000}"/>
    <cellStyle name="Normal 2 2 6 2 8 2" xfId="6232" xr:uid="{00000000-0005-0000-0000-00004C180000}"/>
    <cellStyle name="Normal 2 2 6 2 9" xfId="6233" xr:uid="{00000000-0005-0000-0000-00004D180000}"/>
    <cellStyle name="Normal 2 2 6 3" xfId="6234" xr:uid="{00000000-0005-0000-0000-00004E180000}"/>
    <cellStyle name="Normal 2 2 6 3 2" xfId="6235" xr:uid="{00000000-0005-0000-0000-00004F180000}"/>
    <cellStyle name="Normal 2 2 6 3 2 2" xfId="6236" xr:uid="{00000000-0005-0000-0000-000050180000}"/>
    <cellStyle name="Normal 2 2 6 3 2 2 2" xfId="6237" xr:uid="{00000000-0005-0000-0000-000051180000}"/>
    <cellStyle name="Normal 2 2 6 3 2 2 2 2" xfId="6238" xr:uid="{00000000-0005-0000-0000-000052180000}"/>
    <cellStyle name="Normal 2 2 6 3 2 2 3" xfId="6239" xr:uid="{00000000-0005-0000-0000-000053180000}"/>
    <cellStyle name="Normal 2 2 6 3 2 3" xfId="6240" xr:uid="{00000000-0005-0000-0000-000054180000}"/>
    <cellStyle name="Normal 2 2 6 3 2 3 2" xfId="6241" xr:uid="{00000000-0005-0000-0000-000055180000}"/>
    <cellStyle name="Normal 2 2 6 3 2 4" xfId="6242" xr:uid="{00000000-0005-0000-0000-000056180000}"/>
    <cellStyle name="Normal 2 2 6 3 3" xfId="6243" xr:uid="{00000000-0005-0000-0000-000057180000}"/>
    <cellStyle name="Normal 2 2 6 3 3 2" xfId="6244" xr:uid="{00000000-0005-0000-0000-000058180000}"/>
    <cellStyle name="Normal 2 2 6 3 3 2 2" xfId="6245" xr:uid="{00000000-0005-0000-0000-000059180000}"/>
    <cellStyle name="Normal 2 2 6 3 3 2 2 2" xfId="6246" xr:uid="{00000000-0005-0000-0000-00005A180000}"/>
    <cellStyle name="Normal 2 2 6 3 3 2 3" xfId="6247" xr:uid="{00000000-0005-0000-0000-00005B180000}"/>
    <cellStyle name="Normal 2 2 6 3 3 3" xfId="6248" xr:uid="{00000000-0005-0000-0000-00005C180000}"/>
    <cellStyle name="Normal 2 2 6 3 3 3 2" xfId="6249" xr:uid="{00000000-0005-0000-0000-00005D180000}"/>
    <cellStyle name="Normal 2 2 6 3 3 4" xfId="6250" xr:uid="{00000000-0005-0000-0000-00005E180000}"/>
    <cellStyle name="Normal 2 2 6 3 4" xfId="6251" xr:uid="{00000000-0005-0000-0000-00005F180000}"/>
    <cellStyle name="Normal 2 2 6 3 4 2" xfId="6252" xr:uid="{00000000-0005-0000-0000-000060180000}"/>
    <cellStyle name="Normal 2 2 6 3 4 2 2" xfId="6253" xr:uid="{00000000-0005-0000-0000-000061180000}"/>
    <cellStyle name="Normal 2 2 6 3 4 3" xfId="6254" xr:uid="{00000000-0005-0000-0000-000062180000}"/>
    <cellStyle name="Normal 2 2 6 3 5" xfId="6255" xr:uid="{00000000-0005-0000-0000-000063180000}"/>
    <cellStyle name="Normal 2 2 6 3 5 2" xfId="6256" xr:uid="{00000000-0005-0000-0000-000064180000}"/>
    <cellStyle name="Normal 2 2 6 3 5 2 2" xfId="6257" xr:uid="{00000000-0005-0000-0000-000065180000}"/>
    <cellStyle name="Normal 2 2 6 3 5 3" xfId="6258" xr:uid="{00000000-0005-0000-0000-000066180000}"/>
    <cellStyle name="Normal 2 2 6 3 6" xfId="6259" xr:uid="{00000000-0005-0000-0000-000067180000}"/>
    <cellStyle name="Normal 2 2 6 3 6 2" xfId="6260" xr:uid="{00000000-0005-0000-0000-000068180000}"/>
    <cellStyle name="Normal 2 2 6 3 6 2 2" xfId="6261" xr:uid="{00000000-0005-0000-0000-000069180000}"/>
    <cellStyle name="Normal 2 2 6 3 6 3" xfId="6262" xr:uid="{00000000-0005-0000-0000-00006A180000}"/>
    <cellStyle name="Normal 2 2 6 3 7" xfId="6263" xr:uid="{00000000-0005-0000-0000-00006B180000}"/>
    <cellStyle name="Normal 2 2 6 3 7 2" xfId="6264" xr:uid="{00000000-0005-0000-0000-00006C180000}"/>
    <cellStyle name="Normal 2 2 6 3 8" xfId="6265" xr:uid="{00000000-0005-0000-0000-00006D180000}"/>
    <cellStyle name="Normal 2 2 6 4" xfId="6266" xr:uid="{00000000-0005-0000-0000-00006E180000}"/>
    <cellStyle name="Normal 2 2 6 4 2" xfId="6267" xr:uid="{00000000-0005-0000-0000-00006F180000}"/>
    <cellStyle name="Normal 2 2 6 4 2 2" xfId="6268" xr:uid="{00000000-0005-0000-0000-000070180000}"/>
    <cellStyle name="Normal 2 2 6 4 2 2 2" xfId="6269" xr:uid="{00000000-0005-0000-0000-000071180000}"/>
    <cellStyle name="Normal 2 2 6 4 2 3" xfId="6270" xr:uid="{00000000-0005-0000-0000-000072180000}"/>
    <cellStyle name="Normal 2 2 6 4 3" xfId="6271" xr:uid="{00000000-0005-0000-0000-000073180000}"/>
    <cellStyle name="Normal 2 2 6 4 3 2" xfId="6272" xr:uid="{00000000-0005-0000-0000-000074180000}"/>
    <cellStyle name="Normal 2 2 6 4 4" xfId="6273" xr:uid="{00000000-0005-0000-0000-000075180000}"/>
    <cellStyle name="Normal 2 2 6 5" xfId="6274" xr:uid="{00000000-0005-0000-0000-000076180000}"/>
    <cellStyle name="Normal 2 2 6 5 2" xfId="6275" xr:uid="{00000000-0005-0000-0000-000077180000}"/>
    <cellStyle name="Normal 2 2 6 5 2 2" xfId="6276" xr:uid="{00000000-0005-0000-0000-000078180000}"/>
    <cellStyle name="Normal 2 2 6 5 2 2 2" xfId="6277" xr:uid="{00000000-0005-0000-0000-000079180000}"/>
    <cellStyle name="Normal 2 2 6 5 2 3" xfId="6278" xr:uid="{00000000-0005-0000-0000-00007A180000}"/>
    <cellStyle name="Normal 2 2 6 5 3" xfId="6279" xr:uid="{00000000-0005-0000-0000-00007B180000}"/>
    <cellStyle name="Normal 2 2 6 5 3 2" xfId="6280" xr:uid="{00000000-0005-0000-0000-00007C180000}"/>
    <cellStyle name="Normal 2 2 6 5 4" xfId="6281" xr:uid="{00000000-0005-0000-0000-00007D180000}"/>
    <cellStyle name="Normal 2 2 6 6" xfId="6282" xr:uid="{00000000-0005-0000-0000-00007E180000}"/>
    <cellStyle name="Normal 2 2 6 6 2" xfId="6283" xr:uid="{00000000-0005-0000-0000-00007F180000}"/>
    <cellStyle name="Normal 2 2 6 6 2 2" xfId="6284" xr:uid="{00000000-0005-0000-0000-000080180000}"/>
    <cellStyle name="Normal 2 2 6 6 3" xfId="6285" xr:uid="{00000000-0005-0000-0000-000081180000}"/>
    <cellStyle name="Normal 2 2 6 7" xfId="6286" xr:uid="{00000000-0005-0000-0000-000082180000}"/>
    <cellStyle name="Normal 2 2 6 7 2" xfId="6287" xr:uid="{00000000-0005-0000-0000-000083180000}"/>
    <cellStyle name="Normal 2 2 6 7 2 2" xfId="6288" xr:uid="{00000000-0005-0000-0000-000084180000}"/>
    <cellStyle name="Normal 2 2 6 7 3" xfId="6289" xr:uid="{00000000-0005-0000-0000-000085180000}"/>
    <cellStyle name="Normal 2 2 6 8" xfId="6290" xr:uid="{00000000-0005-0000-0000-000086180000}"/>
    <cellStyle name="Normal 2 2 6 8 2" xfId="6291" xr:uid="{00000000-0005-0000-0000-000087180000}"/>
    <cellStyle name="Normal 2 2 6 8 2 2" xfId="6292" xr:uid="{00000000-0005-0000-0000-000088180000}"/>
    <cellStyle name="Normal 2 2 6 8 3" xfId="6293" xr:uid="{00000000-0005-0000-0000-000089180000}"/>
    <cellStyle name="Normal 2 2 6 9" xfId="6294" xr:uid="{00000000-0005-0000-0000-00008A180000}"/>
    <cellStyle name="Normal 2 2 6 9 2" xfId="6295" xr:uid="{00000000-0005-0000-0000-00008B180000}"/>
    <cellStyle name="Normal 2 2 7" xfId="6296" xr:uid="{00000000-0005-0000-0000-00008C180000}"/>
    <cellStyle name="Normal 2 2 7 2" xfId="6297" xr:uid="{00000000-0005-0000-0000-00008D180000}"/>
    <cellStyle name="Normal 2 2 7 2 2" xfId="6298" xr:uid="{00000000-0005-0000-0000-00008E180000}"/>
    <cellStyle name="Normal 2 2 7 2 2 2" xfId="6299" xr:uid="{00000000-0005-0000-0000-00008F180000}"/>
    <cellStyle name="Normal 2 2 7 2 2 2 2" xfId="6300" xr:uid="{00000000-0005-0000-0000-000090180000}"/>
    <cellStyle name="Normal 2 2 7 2 2 2 2 2" xfId="6301" xr:uid="{00000000-0005-0000-0000-000091180000}"/>
    <cellStyle name="Normal 2 2 7 2 2 2 3" xfId="6302" xr:uid="{00000000-0005-0000-0000-000092180000}"/>
    <cellStyle name="Normal 2 2 7 2 2 3" xfId="6303" xr:uid="{00000000-0005-0000-0000-000093180000}"/>
    <cellStyle name="Normal 2 2 7 2 2 3 2" xfId="6304" xr:uid="{00000000-0005-0000-0000-000094180000}"/>
    <cellStyle name="Normal 2 2 7 2 2 4" xfId="6305" xr:uid="{00000000-0005-0000-0000-000095180000}"/>
    <cellStyle name="Normal 2 2 7 2 3" xfId="6306" xr:uid="{00000000-0005-0000-0000-000096180000}"/>
    <cellStyle name="Normal 2 2 7 2 3 2" xfId="6307" xr:uid="{00000000-0005-0000-0000-000097180000}"/>
    <cellStyle name="Normal 2 2 7 2 3 2 2" xfId="6308" xr:uid="{00000000-0005-0000-0000-000098180000}"/>
    <cellStyle name="Normal 2 2 7 2 3 2 2 2" xfId="6309" xr:uid="{00000000-0005-0000-0000-000099180000}"/>
    <cellStyle name="Normal 2 2 7 2 3 2 3" xfId="6310" xr:uid="{00000000-0005-0000-0000-00009A180000}"/>
    <cellStyle name="Normal 2 2 7 2 3 3" xfId="6311" xr:uid="{00000000-0005-0000-0000-00009B180000}"/>
    <cellStyle name="Normal 2 2 7 2 3 3 2" xfId="6312" xr:uid="{00000000-0005-0000-0000-00009C180000}"/>
    <cellStyle name="Normal 2 2 7 2 3 4" xfId="6313" xr:uid="{00000000-0005-0000-0000-00009D180000}"/>
    <cellStyle name="Normal 2 2 7 2 4" xfId="6314" xr:uid="{00000000-0005-0000-0000-00009E180000}"/>
    <cellStyle name="Normal 2 2 7 2 4 2" xfId="6315" xr:uid="{00000000-0005-0000-0000-00009F180000}"/>
    <cellStyle name="Normal 2 2 7 2 4 2 2" xfId="6316" xr:uid="{00000000-0005-0000-0000-0000A0180000}"/>
    <cellStyle name="Normal 2 2 7 2 4 3" xfId="6317" xr:uid="{00000000-0005-0000-0000-0000A1180000}"/>
    <cellStyle name="Normal 2 2 7 2 5" xfId="6318" xr:uid="{00000000-0005-0000-0000-0000A2180000}"/>
    <cellStyle name="Normal 2 2 7 2 5 2" xfId="6319" xr:uid="{00000000-0005-0000-0000-0000A3180000}"/>
    <cellStyle name="Normal 2 2 7 2 5 2 2" xfId="6320" xr:uid="{00000000-0005-0000-0000-0000A4180000}"/>
    <cellStyle name="Normal 2 2 7 2 5 3" xfId="6321" xr:uid="{00000000-0005-0000-0000-0000A5180000}"/>
    <cellStyle name="Normal 2 2 7 2 6" xfId="6322" xr:uid="{00000000-0005-0000-0000-0000A6180000}"/>
    <cellStyle name="Normal 2 2 7 2 6 2" xfId="6323" xr:uid="{00000000-0005-0000-0000-0000A7180000}"/>
    <cellStyle name="Normal 2 2 7 2 6 2 2" xfId="6324" xr:uid="{00000000-0005-0000-0000-0000A8180000}"/>
    <cellStyle name="Normal 2 2 7 2 6 3" xfId="6325" xr:uid="{00000000-0005-0000-0000-0000A9180000}"/>
    <cellStyle name="Normal 2 2 7 2 7" xfId="6326" xr:uid="{00000000-0005-0000-0000-0000AA180000}"/>
    <cellStyle name="Normal 2 2 7 2 7 2" xfId="6327" xr:uid="{00000000-0005-0000-0000-0000AB180000}"/>
    <cellStyle name="Normal 2 2 7 2 8" xfId="6328" xr:uid="{00000000-0005-0000-0000-0000AC180000}"/>
    <cellStyle name="Normal 2 2 7 3" xfId="6329" xr:uid="{00000000-0005-0000-0000-0000AD180000}"/>
    <cellStyle name="Normal 2 2 7 3 2" xfId="6330" xr:uid="{00000000-0005-0000-0000-0000AE180000}"/>
    <cellStyle name="Normal 2 2 7 3 2 2" xfId="6331" xr:uid="{00000000-0005-0000-0000-0000AF180000}"/>
    <cellStyle name="Normal 2 2 7 3 2 2 2" xfId="6332" xr:uid="{00000000-0005-0000-0000-0000B0180000}"/>
    <cellStyle name="Normal 2 2 7 3 2 3" xfId="6333" xr:uid="{00000000-0005-0000-0000-0000B1180000}"/>
    <cellStyle name="Normal 2 2 7 3 3" xfId="6334" xr:uid="{00000000-0005-0000-0000-0000B2180000}"/>
    <cellStyle name="Normal 2 2 7 3 3 2" xfId="6335" xr:uid="{00000000-0005-0000-0000-0000B3180000}"/>
    <cellStyle name="Normal 2 2 7 3 4" xfId="6336" xr:uid="{00000000-0005-0000-0000-0000B4180000}"/>
    <cellStyle name="Normal 2 2 7 4" xfId="6337" xr:uid="{00000000-0005-0000-0000-0000B5180000}"/>
    <cellStyle name="Normal 2 2 7 4 2" xfId="6338" xr:uid="{00000000-0005-0000-0000-0000B6180000}"/>
    <cellStyle name="Normal 2 2 7 4 2 2" xfId="6339" xr:uid="{00000000-0005-0000-0000-0000B7180000}"/>
    <cellStyle name="Normal 2 2 7 4 2 2 2" xfId="6340" xr:uid="{00000000-0005-0000-0000-0000B8180000}"/>
    <cellStyle name="Normal 2 2 7 4 2 3" xfId="6341" xr:uid="{00000000-0005-0000-0000-0000B9180000}"/>
    <cellStyle name="Normal 2 2 7 4 3" xfId="6342" xr:uid="{00000000-0005-0000-0000-0000BA180000}"/>
    <cellStyle name="Normal 2 2 7 4 3 2" xfId="6343" xr:uid="{00000000-0005-0000-0000-0000BB180000}"/>
    <cellStyle name="Normal 2 2 7 4 4" xfId="6344" xr:uid="{00000000-0005-0000-0000-0000BC180000}"/>
    <cellStyle name="Normal 2 2 7 5" xfId="6345" xr:uid="{00000000-0005-0000-0000-0000BD180000}"/>
    <cellStyle name="Normal 2 2 7 5 2" xfId="6346" xr:uid="{00000000-0005-0000-0000-0000BE180000}"/>
    <cellStyle name="Normal 2 2 7 5 2 2" xfId="6347" xr:uid="{00000000-0005-0000-0000-0000BF180000}"/>
    <cellStyle name="Normal 2 2 7 5 3" xfId="6348" xr:uid="{00000000-0005-0000-0000-0000C0180000}"/>
    <cellStyle name="Normal 2 2 7 6" xfId="6349" xr:uid="{00000000-0005-0000-0000-0000C1180000}"/>
    <cellStyle name="Normal 2 2 7 6 2" xfId="6350" xr:uid="{00000000-0005-0000-0000-0000C2180000}"/>
    <cellStyle name="Normal 2 2 7 6 2 2" xfId="6351" xr:uid="{00000000-0005-0000-0000-0000C3180000}"/>
    <cellStyle name="Normal 2 2 7 6 3" xfId="6352" xr:uid="{00000000-0005-0000-0000-0000C4180000}"/>
    <cellStyle name="Normal 2 2 7 7" xfId="6353" xr:uid="{00000000-0005-0000-0000-0000C5180000}"/>
    <cellStyle name="Normal 2 2 7 7 2" xfId="6354" xr:uid="{00000000-0005-0000-0000-0000C6180000}"/>
    <cellStyle name="Normal 2 2 7 7 2 2" xfId="6355" xr:uid="{00000000-0005-0000-0000-0000C7180000}"/>
    <cellStyle name="Normal 2 2 7 7 3" xfId="6356" xr:uid="{00000000-0005-0000-0000-0000C8180000}"/>
    <cellStyle name="Normal 2 2 7 8" xfId="6357" xr:uid="{00000000-0005-0000-0000-0000C9180000}"/>
    <cellStyle name="Normal 2 2 7 8 2" xfId="6358" xr:uid="{00000000-0005-0000-0000-0000CA180000}"/>
    <cellStyle name="Normal 2 2 7 9" xfId="6359" xr:uid="{00000000-0005-0000-0000-0000CB180000}"/>
    <cellStyle name="Normal 2 2 8" xfId="6360" xr:uid="{00000000-0005-0000-0000-0000CC180000}"/>
    <cellStyle name="Normal 2 2 8 2" xfId="6361" xr:uid="{00000000-0005-0000-0000-0000CD180000}"/>
    <cellStyle name="Normal 2 2 8 2 2" xfId="6362" xr:uid="{00000000-0005-0000-0000-0000CE180000}"/>
    <cellStyle name="Normal 2 2 8 2 2 2" xfId="6363" xr:uid="{00000000-0005-0000-0000-0000CF180000}"/>
    <cellStyle name="Normal 2 2 8 2 2 2 2" xfId="6364" xr:uid="{00000000-0005-0000-0000-0000D0180000}"/>
    <cellStyle name="Normal 2 2 8 2 2 3" xfId="6365" xr:uid="{00000000-0005-0000-0000-0000D1180000}"/>
    <cellStyle name="Normal 2 2 8 2 3" xfId="6366" xr:uid="{00000000-0005-0000-0000-0000D2180000}"/>
    <cellStyle name="Normal 2 2 8 2 3 2" xfId="6367" xr:uid="{00000000-0005-0000-0000-0000D3180000}"/>
    <cellStyle name="Normal 2 2 8 2 4" xfId="6368" xr:uid="{00000000-0005-0000-0000-0000D4180000}"/>
    <cellStyle name="Normal 2 2 8 3" xfId="6369" xr:uid="{00000000-0005-0000-0000-0000D5180000}"/>
    <cellStyle name="Normal 2 2 8 3 2" xfId="6370" xr:uid="{00000000-0005-0000-0000-0000D6180000}"/>
    <cellStyle name="Normal 2 2 8 3 2 2" xfId="6371" xr:uid="{00000000-0005-0000-0000-0000D7180000}"/>
    <cellStyle name="Normal 2 2 8 3 2 2 2" xfId="6372" xr:uid="{00000000-0005-0000-0000-0000D8180000}"/>
    <cellStyle name="Normal 2 2 8 3 2 3" xfId="6373" xr:uid="{00000000-0005-0000-0000-0000D9180000}"/>
    <cellStyle name="Normal 2 2 8 3 3" xfId="6374" xr:uid="{00000000-0005-0000-0000-0000DA180000}"/>
    <cellStyle name="Normal 2 2 8 3 3 2" xfId="6375" xr:uid="{00000000-0005-0000-0000-0000DB180000}"/>
    <cellStyle name="Normal 2 2 8 3 4" xfId="6376" xr:uid="{00000000-0005-0000-0000-0000DC180000}"/>
    <cellStyle name="Normal 2 2 8 4" xfId="6377" xr:uid="{00000000-0005-0000-0000-0000DD180000}"/>
    <cellStyle name="Normal 2 2 8 4 2" xfId="6378" xr:uid="{00000000-0005-0000-0000-0000DE180000}"/>
    <cellStyle name="Normal 2 2 8 4 2 2" xfId="6379" xr:uid="{00000000-0005-0000-0000-0000DF180000}"/>
    <cellStyle name="Normal 2 2 8 4 3" xfId="6380" xr:uid="{00000000-0005-0000-0000-0000E0180000}"/>
    <cellStyle name="Normal 2 2 8 5" xfId="6381" xr:uid="{00000000-0005-0000-0000-0000E1180000}"/>
    <cellStyle name="Normal 2 2 8 5 2" xfId="6382" xr:uid="{00000000-0005-0000-0000-0000E2180000}"/>
    <cellStyle name="Normal 2 2 8 5 2 2" xfId="6383" xr:uid="{00000000-0005-0000-0000-0000E3180000}"/>
    <cellStyle name="Normal 2 2 8 5 3" xfId="6384" xr:uid="{00000000-0005-0000-0000-0000E4180000}"/>
    <cellStyle name="Normal 2 2 8 6" xfId="6385" xr:uid="{00000000-0005-0000-0000-0000E5180000}"/>
    <cellStyle name="Normal 2 2 8 6 2" xfId="6386" xr:uid="{00000000-0005-0000-0000-0000E6180000}"/>
    <cellStyle name="Normal 2 2 8 6 2 2" xfId="6387" xr:uid="{00000000-0005-0000-0000-0000E7180000}"/>
    <cellStyle name="Normal 2 2 8 6 3" xfId="6388" xr:uid="{00000000-0005-0000-0000-0000E8180000}"/>
    <cellStyle name="Normal 2 2 8 7" xfId="6389" xr:uid="{00000000-0005-0000-0000-0000E9180000}"/>
    <cellStyle name="Normal 2 2 8 7 2" xfId="6390" xr:uid="{00000000-0005-0000-0000-0000EA180000}"/>
    <cellStyle name="Normal 2 2 8 8" xfId="6391" xr:uid="{00000000-0005-0000-0000-0000EB180000}"/>
    <cellStyle name="Normal 2 2 9" xfId="6392" xr:uid="{00000000-0005-0000-0000-0000EC180000}"/>
    <cellStyle name="Normal 2 2 9 2" xfId="6393" xr:uid="{00000000-0005-0000-0000-0000ED180000}"/>
    <cellStyle name="Normal 2 2 9 2 2" xfId="6394" xr:uid="{00000000-0005-0000-0000-0000EE180000}"/>
    <cellStyle name="Normal 2 2 9 2 2 2" xfId="6395" xr:uid="{00000000-0005-0000-0000-0000EF180000}"/>
    <cellStyle name="Normal 2 2 9 2 3" xfId="6396" xr:uid="{00000000-0005-0000-0000-0000F0180000}"/>
    <cellStyle name="Normal 2 2 9 3" xfId="6397" xr:uid="{00000000-0005-0000-0000-0000F1180000}"/>
    <cellStyle name="Normal 2 2 9 3 2" xfId="6398" xr:uid="{00000000-0005-0000-0000-0000F2180000}"/>
    <cellStyle name="Normal 2 2 9 4" xfId="6399" xr:uid="{00000000-0005-0000-0000-0000F3180000}"/>
    <cellStyle name="Normal 2 2_ACCY" xfId="6400" xr:uid="{00000000-0005-0000-0000-0000F4180000}"/>
    <cellStyle name="Normal 2 20" xfId="6401" xr:uid="{00000000-0005-0000-0000-0000F5180000}"/>
    <cellStyle name="Normal 2 20 2" xfId="6402" xr:uid="{00000000-0005-0000-0000-0000F6180000}"/>
    <cellStyle name="Normal 2 20 3" xfId="6403" xr:uid="{00000000-0005-0000-0000-0000F7180000}"/>
    <cellStyle name="Normal 2 20_ACCY" xfId="6404" xr:uid="{00000000-0005-0000-0000-0000F8180000}"/>
    <cellStyle name="Normal 2 21" xfId="6405" xr:uid="{00000000-0005-0000-0000-0000F9180000}"/>
    <cellStyle name="Normal 2 21 2" xfId="6406" xr:uid="{00000000-0005-0000-0000-0000FA180000}"/>
    <cellStyle name="Normal 2 21 3" xfId="6407" xr:uid="{00000000-0005-0000-0000-0000FB180000}"/>
    <cellStyle name="Normal 2 21_ACCY" xfId="6408" xr:uid="{00000000-0005-0000-0000-0000FC180000}"/>
    <cellStyle name="Normal 2 22" xfId="6409" xr:uid="{00000000-0005-0000-0000-0000FD180000}"/>
    <cellStyle name="Normal 2 22 2" xfId="6410" xr:uid="{00000000-0005-0000-0000-0000FE180000}"/>
    <cellStyle name="Normal 2 22 3" xfId="6411" xr:uid="{00000000-0005-0000-0000-0000FF180000}"/>
    <cellStyle name="Normal 2 22_ACCY" xfId="6412" xr:uid="{00000000-0005-0000-0000-000000190000}"/>
    <cellStyle name="Normal 2 23" xfId="6413" xr:uid="{00000000-0005-0000-0000-000001190000}"/>
    <cellStyle name="Normal 2 23 2" xfId="6414" xr:uid="{00000000-0005-0000-0000-000002190000}"/>
    <cellStyle name="Normal 2 23 3" xfId="6415" xr:uid="{00000000-0005-0000-0000-000003190000}"/>
    <cellStyle name="Normal 2 23_ACCY" xfId="6416" xr:uid="{00000000-0005-0000-0000-000004190000}"/>
    <cellStyle name="Normal 2 24" xfId="6417" xr:uid="{00000000-0005-0000-0000-000005190000}"/>
    <cellStyle name="Normal 2 24 2" xfId="6418" xr:uid="{00000000-0005-0000-0000-000006190000}"/>
    <cellStyle name="Normal 2 24 3" xfId="6419" xr:uid="{00000000-0005-0000-0000-000007190000}"/>
    <cellStyle name="Normal 2 24_ACCY" xfId="6420" xr:uid="{00000000-0005-0000-0000-000008190000}"/>
    <cellStyle name="Normal 2 25" xfId="6421" xr:uid="{00000000-0005-0000-0000-000009190000}"/>
    <cellStyle name="Normal 2 25 2" xfId="6422" xr:uid="{00000000-0005-0000-0000-00000A190000}"/>
    <cellStyle name="Normal 2 25 3" xfId="6423" xr:uid="{00000000-0005-0000-0000-00000B190000}"/>
    <cellStyle name="Normal 2 25_ACCY" xfId="6424" xr:uid="{00000000-0005-0000-0000-00000C190000}"/>
    <cellStyle name="Normal 2 26" xfId="6425" xr:uid="{00000000-0005-0000-0000-00000D190000}"/>
    <cellStyle name="Normal 2 26 2" xfId="6426" xr:uid="{00000000-0005-0000-0000-00000E190000}"/>
    <cellStyle name="Normal 2 26 3" xfId="6427" xr:uid="{00000000-0005-0000-0000-00000F190000}"/>
    <cellStyle name="Normal 2 26_ACCY" xfId="6428" xr:uid="{00000000-0005-0000-0000-000010190000}"/>
    <cellStyle name="Normal 2 27" xfId="6429" xr:uid="{00000000-0005-0000-0000-000011190000}"/>
    <cellStyle name="Normal 2 27 2" xfId="6430" xr:uid="{00000000-0005-0000-0000-000012190000}"/>
    <cellStyle name="Normal 2 27 3" xfId="6431" xr:uid="{00000000-0005-0000-0000-000013190000}"/>
    <cellStyle name="Normal 2 27_ACCY" xfId="6432" xr:uid="{00000000-0005-0000-0000-000014190000}"/>
    <cellStyle name="Normal 2 28" xfId="6433" xr:uid="{00000000-0005-0000-0000-000015190000}"/>
    <cellStyle name="Normal 2 28 2" xfId="6434" xr:uid="{00000000-0005-0000-0000-000016190000}"/>
    <cellStyle name="Normal 2 28 3" xfId="6435" xr:uid="{00000000-0005-0000-0000-000017190000}"/>
    <cellStyle name="Normal 2 28_ACCY" xfId="6436" xr:uid="{00000000-0005-0000-0000-000018190000}"/>
    <cellStyle name="Normal 2 29" xfId="6437" xr:uid="{00000000-0005-0000-0000-000019190000}"/>
    <cellStyle name="Normal 2 29 2" xfId="6438" xr:uid="{00000000-0005-0000-0000-00001A190000}"/>
    <cellStyle name="Normal 2 29 3" xfId="6439" xr:uid="{00000000-0005-0000-0000-00001B190000}"/>
    <cellStyle name="Normal 2 29_ACCY" xfId="6440" xr:uid="{00000000-0005-0000-0000-00001C190000}"/>
    <cellStyle name="Normal 2 3" xfId="6441" xr:uid="{00000000-0005-0000-0000-00001D190000}"/>
    <cellStyle name="Normal 2 3 10" xfId="6442" xr:uid="{00000000-0005-0000-0000-00001E190000}"/>
    <cellStyle name="Normal 2 3 10 2" xfId="6443" xr:uid="{00000000-0005-0000-0000-00001F190000}"/>
    <cellStyle name="Normal 2 3 10 2 2" xfId="6444" xr:uid="{00000000-0005-0000-0000-000020190000}"/>
    <cellStyle name="Normal 2 3 10 3" xfId="6445" xr:uid="{00000000-0005-0000-0000-000021190000}"/>
    <cellStyle name="Normal 2 3 11" xfId="6446" xr:uid="{00000000-0005-0000-0000-000022190000}"/>
    <cellStyle name="Normal 2 3 11 2" xfId="6447" xr:uid="{00000000-0005-0000-0000-000023190000}"/>
    <cellStyle name="Normal 2 3 11 2 2" xfId="6448" xr:uid="{00000000-0005-0000-0000-000024190000}"/>
    <cellStyle name="Normal 2 3 11 3" xfId="6449" xr:uid="{00000000-0005-0000-0000-000025190000}"/>
    <cellStyle name="Normal 2 3 12" xfId="6450" xr:uid="{00000000-0005-0000-0000-000026190000}"/>
    <cellStyle name="Normal 2 3 12 2" xfId="6451" xr:uid="{00000000-0005-0000-0000-000027190000}"/>
    <cellStyle name="Normal 2 3 13" xfId="6452" xr:uid="{00000000-0005-0000-0000-000028190000}"/>
    <cellStyle name="Normal 2 3 2" xfId="6453" xr:uid="{00000000-0005-0000-0000-000029190000}"/>
    <cellStyle name="Normal 2 3 2 10" xfId="6454" xr:uid="{00000000-0005-0000-0000-00002A190000}"/>
    <cellStyle name="Normal 2 3 2 10 2" xfId="6455" xr:uid="{00000000-0005-0000-0000-00002B190000}"/>
    <cellStyle name="Normal 2 3 2 11" xfId="6456" xr:uid="{00000000-0005-0000-0000-00002C190000}"/>
    <cellStyle name="Normal 2 3 2 2" xfId="6457" xr:uid="{00000000-0005-0000-0000-00002D190000}"/>
    <cellStyle name="Normal 2 3 2 3" xfId="6458" xr:uid="{00000000-0005-0000-0000-00002E190000}"/>
    <cellStyle name="Normal 2 3 2 3 2" xfId="6459" xr:uid="{00000000-0005-0000-0000-00002F190000}"/>
    <cellStyle name="Normal 2 3 2 3 2 2" xfId="6460" xr:uid="{00000000-0005-0000-0000-000030190000}"/>
    <cellStyle name="Normal 2 3 2 3 2 2 2" xfId="6461" xr:uid="{00000000-0005-0000-0000-000031190000}"/>
    <cellStyle name="Normal 2 3 2 3 2 2 2 2" xfId="6462" xr:uid="{00000000-0005-0000-0000-000032190000}"/>
    <cellStyle name="Normal 2 3 2 3 2 2 2 2 2" xfId="6463" xr:uid="{00000000-0005-0000-0000-000033190000}"/>
    <cellStyle name="Normal 2 3 2 3 2 2 2 3" xfId="6464" xr:uid="{00000000-0005-0000-0000-000034190000}"/>
    <cellStyle name="Normal 2 3 2 3 2 2 3" xfId="6465" xr:uid="{00000000-0005-0000-0000-000035190000}"/>
    <cellStyle name="Normal 2 3 2 3 2 2 3 2" xfId="6466" xr:uid="{00000000-0005-0000-0000-000036190000}"/>
    <cellStyle name="Normal 2 3 2 3 2 2 4" xfId="6467" xr:uid="{00000000-0005-0000-0000-000037190000}"/>
    <cellStyle name="Normal 2 3 2 3 2 3" xfId="6468" xr:uid="{00000000-0005-0000-0000-000038190000}"/>
    <cellStyle name="Normal 2 3 2 3 2 3 2" xfId="6469" xr:uid="{00000000-0005-0000-0000-000039190000}"/>
    <cellStyle name="Normal 2 3 2 3 2 3 2 2" xfId="6470" xr:uid="{00000000-0005-0000-0000-00003A190000}"/>
    <cellStyle name="Normal 2 3 2 3 2 3 2 2 2" xfId="6471" xr:uid="{00000000-0005-0000-0000-00003B190000}"/>
    <cellStyle name="Normal 2 3 2 3 2 3 2 3" xfId="6472" xr:uid="{00000000-0005-0000-0000-00003C190000}"/>
    <cellStyle name="Normal 2 3 2 3 2 3 3" xfId="6473" xr:uid="{00000000-0005-0000-0000-00003D190000}"/>
    <cellStyle name="Normal 2 3 2 3 2 3 3 2" xfId="6474" xr:uid="{00000000-0005-0000-0000-00003E190000}"/>
    <cellStyle name="Normal 2 3 2 3 2 3 4" xfId="6475" xr:uid="{00000000-0005-0000-0000-00003F190000}"/>
    <cellStyle name="Normal 2 3 2 3 2 4" xfId="6476" xr:uid="{00000000-0005-0000-0000-000040190000}"/>
    <cellStyle name="Normal 2 3 2 3 2 4 2" xfId="6477" xr:uid="{00000000-0005-0000-0000-000041190000}"/>
    <cellStyle name="Normal 2 3 2 3 2 4 2 2" xfId="6478" xr:uid="{00000000-0005-0000-0000-000042190000}"/>
    <cellStyle name="Normal 2 3 2 3 2 4 3" xfId="6479" xr:uid="{00000000-0005-0000-0000-000043190000}"/>
    <cellStyle name="Normal 2 3 2 3 2 5" xfId="6480" xr:uid="{00000000-0005-0000-0000-000044190000}"/>
    <cellStyle name="Normal 2 3 2 3 2 5 2" xfId="6481" xr:uid="{00000000-0005-0000-0000-000045190000}"/>
    <cellStyle name="Normal 2 3 2 3 2 5 2 2" xfId="6482" xr:uid="{00000000-0005-0000-0000-000046190000}"/>
    <cellStyle name="Normal 2 3 2 3 2 5 3" xfId="6483" xr:uid="{00000000-0005-0000-0000-000047190000}"/>
    <cellStyle name="Normal 2 3 2 3 2 6" xfId="6484" xr:uid="{00000000-0005-0000-0000-000048190000}"/>
    <cellStyle name="Normal 2 3 2 3 2 6 2" xfId="6485" xr:uid="{00000000-0005-0000-0000-000049190000}"/>
    <cellStyle name="Normal 2 3 2 3 2 6 2 2" xfId="6486" xr:uid="{00000000-0005-0000-0000-00004A190000}"/>
    <cellStyle name="Normal 2 3 2 3 2 6 3" xfId="6487" xr:uid="{00000000-0005-0000-0000-00004B190000}"/>
    <cellStyle name="Normal 2 3 2 3 2 7" xfId="6488" xr:uid="{00000000-0005-0000-0000-00004C190000}"/>
    <cellStyle name="Normal 2 3 2 3 2 7 2" xfId="6489" xr:uid="{00000000-0005-0000-0000-00004D190000}"/>
    <cellStyle name="Normal 2 3 2 3 2 8" xfId="6490" xr:uid="{00000000-0005-0000-0000-00004E190000}"/>
    <cellStyle name="Normal 2 3 2 3 3" xfId="6491" xr:uid="{00000000-0005-0000-0000-00004F190000}"/>
    <cellStyle name="Normal 2 3 2 3 3 2" xfId="6492" xr:uid="{00000000-0005-0000-0000-000050190000}"/>
    <cellStyle name="Normal 2 3 2 3 3 2 2" xfId="6493" xr:uid="{00000000-0005-0000-0000-000051190000}"/>
    <cellStyle name="Normal 2 3 2 3 3 2 2 2" xfId="6494" xr:uid="{00000000-0005-0000-0000-000052190000}"/>
    <cellStyle name="Normal 2 3 2 3 3 2 3" xfId="6495" xr:uid="{00000000-0005-0000-0000-000053190000}"/>
    <cellStyle name="Normal 2 3 2 3 3 3" xfId="6496" xr:uid="{00000000-0005-0000-0000-000054190000}"/>
    <cellStyle name="Normal 2 3 2 3 3 3 2" xfId="6497" xr:uid="{00000000-0005-0000-0000-000055190000}"/>
    <cellStyle name="Normal 2 3 2 3 3 4" xfId="6498" xr:uid="{00000000-0005-0000-0000-000056190000}"/>
    <cellStyle name="Normal 2 3 2 3 4" xfId="6499" xr:uid="{00000000-0005-0000-0000-000057190000}"/>
    <cellStyle name="Normal 2 3 2 3 4 2" xfId="6500" xr:uid="{00000000-0005-0000-0000-000058190000}"/>
    <cellStyle name="Normal 2 3 2 3 4 2 2" xfId="6501" xr:uid="{00000000-0005-0000-0000-000059190000}"/>
    <cellStyle name="Normal 2 3 2 3 4 2 2 2" xfId="6502" xr:uid="{00000000-0005-0000-0000-00005A190000}"/>
    <cellStyle name="Normal 2 3 2 3 4 2 3" xfId="6503" xr:uid="{00000000-0005-0000-0000-00005B190000}"/>
    <cellStyle name="Normal 2 3 2 3 4 3" xfId="6504" xr:uid="{00000000-0005-0000-0000-00005C190000}"/>
    <cellStyle name="Normal 2 3 2 3 4 3 2" xfId="6505" xr:uid="{00000000-0005-0000-0000-00005D190000}"/>
    <cellStyle name="Normal 2 3 2 3 4 4" xfId="6506" xr:uid="{00000000-0005-0000-0000-00005E190000}"/>
    <cellStyle name="Normal 2 3 2 3 5" xfId="6507" xr:uid="{00000000-0005-0000-0000-00005F190000}"/>
    <cellStyle name="Normal 2 3 2 3 5 2" xfId="6508" xr:uid="{00000000-0005-0000-0000-000060190000}"/>
    <cellStyle name="Normal 2 3 2 3 5 2 2" xfId="6509" xr:uid="{00000000-0005-0000-0000-000061190000}"/>
    <cellStyle name="Normal 2 3 2 3 5 3" xfId="6510" xr:uid="{00000000-0005-0000-0000-000062190000}"/>
    <cellStyle name="Normal 2 3 2 3 6" xfId="6511" xr:uid="{00000000-0005-0000-0000-000063190000}"/>
    <cellStyle name="Normal 2 3 2 3 6 2" xfId="6512" xr:uid="{00000000-0005-0000-0000-000064190000}"/>
    <cellStyle name="Normal 2 3 2 3 6 2 2" xfId="6513" xr:uid="{00000000-0005-0000-0000-000065190000}"/>
    <cellStyle name="Normal 2 3 2 3 6 3" xfId="6514" xr:uid="{00000000-0005-0000-0000-000066190000}"/>
    <cellStyle name="Normal 2 3 2 3 7" xfId="6515" xr:uid="{00000000-0005-0000-0000-000067190000}"/>
    <cellStyle name="Normal 2 3 2 3 7 2" xfId="6516" xr:uid="{00000000-0005-0000-0000-000068190000}"/>
    <cellStyle name="Normal 2 3 2 3 7 2 2" xfId="6517" xr:uid="{00000000-0005-0000-0000-000069190000}"/>
    <cellStyle name="Normal 2 3 2 3 7 3" xfId="6518" xr:uid="{00000000-0005-0000-0000-00006A190000}"/>
    <cellStyle name="Normal 2 3 2 3 8" xfId="6519" xr:uid="{00000000-0005-0000-0000-00006B190000}"/>
    <cellStyle name="Normal 2 3 2 3 8 2" xfId="6520" xr:uid="{00000000-0005-0000-0000-00006C190000}"/>
    <cellStyle name="Normal 2 3 2 3 9" xfId="6521" xr:uid="{00000000-0005-0000-0000-00006D190000}"/>
    <cellStyle name="Normal 2 3 2 4" xfId="6522" xr:uid="{00000000-0005-0000-0000-00006E190000}"/>
    <cellStyle name="Normal 2 3 2 4 2" xfId="6523" xr:uid="{00000000-0005-0000-0000-00006F190000}"/>
    <cellStyle name="Normal 2 3 2 4 2 2" xfId="6524" xr:uid="{00000000-0005-0000-0000-000070190000}"/>
    <cellStyle name="Normal 2 3 2 4 2 2 2" xfId="6525" xr:uid="{00000000-0005-0000-0000-000071190000}"/>
    <cellStyle name="Normal 2 3 2 4 2 2 2 2" xfId="6526" xr:uid="{00000000-0005-0000-0000-000072190000}"/>
    <cellStyle name="Normal 2 3 2 4 2 2 3" xfId="6527" xr:uid="{00000000-0005-0000-0000-000073190000}"/>
    <cellStyle name="Normal 2 3 2 4 2 3" xfId="6528" xr:uid="{00000000-0005-0000-0000-000074190000}"/>
    <cellStyle name="Normal 2 3 2 4 2 3 2" xfId="6529" xr:uid="{00000000-0005-0000-0000-000075190000}"/>
    <cellStyle name="Normal 2 3 2 4 2 4" xfId="6530" xr:uid="{00000000-0005-0000-0000-000076190000}"/>
    <cellStyle name="Normal 2 3 2 4 3" xfId="6531" xr:uid="{00000000-0005-0000-0000-000077190000}"/>
    <cellStyle name="Normal 2 3 2 4 3 2" xfId="6532" xr:uid="{00000000-0005-0000-0000-000078190000}"/>
    <cellStyle name="Normal 2 3 2 4 3 2 2" xfId="6533" xr:uid="{00000000-0005-0000-0000-000079190000}"/>
    <cellStyle name="Normal 2 3 2 4 3 2 2 2" xfId="6534" xr:uid="{00000000-0005-0000-0000-00007A190000}"/>
    <cellStyle name="Normal 2 3 2 4 3 2 3" xfId="6535" xr:uid="{00000000-0005-0000-0000-00007B190000}"/>
    <cellStyle name="Normal 2 3 2 4 3 3" xfId="6536" xr:uid="{00000000-0005-0000-0000-00007C190000}"/>
    <cellStyle name="Normal 2 3 2 4 3 3 2" xfId="6537" xr:uid="{00000000-0005-0000-0000-00007D190000}"/>
    <cellStyle name="Normal 2 3 2 4 3 4" xfId="6538" xr:uid="{00000000-0005-0000-0000-00007E190000}"/>
    <cellStyle name="Normal 2 3 2 4 4" xfId="6539" xr:uid="{00000000-0005-0000-0000-00007F190000}"/>
    <cellStyle name="Normal 2 3 2 4 4 2" xfId="6540" xr:uid="{00000000-0005-0000-0000-000080190000}"/>
    <cellStyle name="Normal 2 3 2 4 4 2 2" xfId="6541" xr:uid="{00000000-0005-0000-0000-000081190000}"/>
    <cellStyle name="Normal 2 3 2 4 4 3" xfId="6542" xr:uid="{00000000-0005-0000-0000-000082190000}"/>
    <cellStyle name="Normal 2 3 2 4 5" xfId="6543" xr:uid="{00000000-0005-0000-0000-000083190000}"/>
    <cellStyle name="Normal 2 3 2 4 5 2" xfId="6544" xr:uid="{00000000-0005-0000-0000-000084190000}"/>
    <cellStyle name="Normal 2 3 2 4 5 2 2" xfId="6545" xr:uid="{00000000-0005-0000-0000-000085190000}"/>
    <cellStyle name="Normal 2 3 2 4 5 3" xfId="6546" xr:uid="{00000000-0005-0000-0000-000086190000}"/>
    <cellStyle name="Normal 2 3 2 4 6" xfId="6547" xr:uid="{00000000-0005-0000-0000-000087190000}"/>
    <cellStyle name="Normal 2 3 2 4 6 2" xfId="6548" xr:uid="{00000000-0005-0000-0000-000088190000}"/>
    <cellStyle name="Normal 2 3 2 4 6 2 2" xfId="6549" xr:uid="{00000000-0005-0000-0000-000089190000}"/>
    <cellStyle name="Normal 2 3 2 4 6 3" xfId="6550" xr:uid="{00000000-0005-0000-0000-00008A190000}"/>
    <cellStyle name="Normal 2 3 2 4 7" xfId="6551" xr:uid="{00000000-0005-0000-0000-00008B190000}"/>
    <cellStyle name="Normal 2 3 2 4 7 2" xfId="6552" xr:uid="{00000000-0005-0000-0000-00008C190000}"/>
    <cellStyle name="Normal 2 3 2 4 8" xfId="6553" xr:uid="{00000000-0005-0000-0000-00008D190000}"/>
    <cellStyle name="Normal 2 3 2 5" xfId="6554" xr:uid="{00000000-0005-0000-0000-00008E190000}"/>
    <cellStyle name="Normal 2 3 2 5 2" xfId="6555" xr:uid="{00000000-0005-0000-0000-00008F190000}"/>
    <cellStyle name="Normal 2 3 2 5 2 2" xfId="6556" xr:uid="{00000000-0005-0000-0000-000090190000}"/>
    <cellStyle name="Normal 2 3 2 5 2 2 2" xfId="6557" xr:uid="{00000000-0005-0000-0000-000091190000}"/>
    <cellStyle name="Normal 2 3 2 5 2 3" xfId="6558" xr:uid="{00000000-0005-0000-0000-000092190000}"/>
    <cellStyle name="Normal 2 3 2 5 3" xfId="6559" xr:uid="{00000000-0005-0000-0000-000093190000}"/>
    <cellStyle name="Normal 2 3 2 5 3 2" xfId="6560" xr:uid="{00000000-0005-0000-0000-000094190000}"/>
    <cellStyle name="Normal 2 3 2 5 4" xfId="6561" xr:uid="{00000000-0005-0000-0000-000095190000}"/>
    <cellStyle name="Normal 2 3 2 6" xfId="6562" xr:uid="{00000000-0005-0000-0000-000096190000}"/>
    <cellStyle name="Normal 2 3 2 6 2" xfId="6563" xr:uid="{00000000-0005-0000-0000-000097190000}"/>
    <cellStyle name="Normal 2 3 2 6 2 2" xfId="6564" xr:uid="{00000000-0005-0000-0000-000098190000}"/>
    <cellStyle name="Normal 2 3 2 6 2 2 2" xfId="6565" xr:uid="{00000000-0005-0000-0000-000099190000}"/>
    <cellStyle name="Normal 2 3 2 6 2 3" xfId="6566" xr:uid="{00000000-0005-0000-0000-00009A190000}"/>
    <cellStyle name="Normal 2 3 2 6 3" xfId="6567" xr:uid="{00000000-0005-0000-0000-00009B190000}"/>
    <cellStyle name="Normal 2 3 2 6 3 2" xfId="6568" xr:uid="{00000000-0005-0000-0000-00009C190000}"/>
    <cellStyle name="Normal 2 3 2 6 4" xfId="6569" xr:uid="{00000000-0005-0000-0000-00009D190000}"/>
    <cellStyle name="Normal 2 3 2 7" xfId="6570" xr:uid="{00000000-0005-0000-0000-00009E190000}"/>
    <cellStyle name="Normal 2 3 2 7 2" xfId="6571" xr:uid="{00000000-0005-0000-0000-00009F190000}"/>
    <cellStyle name="Normal 2 3 2 7 2 2" xfId="6572" xr:uid="{00000000-0005-0000-0000-0000A0190000}"/>
    <cellStyle name="Normal 2 3 2 7 3" xfId="6573" xr:uid="{00000000-0005-0000-0000-0000A1190000}"/>
    <cellStyle name="Normal 2 3 2 8" xfId="6574" xr:uid="{00000000-0005-0000-0000-0000A2190000}"/>
    <cellStyle name="Normal 2 3 2 8 2" xfId="6575" xr:uid="{00000000-0005-0000-0000-0000A3190000}"/>
    <cellStyle name="Normal 2 3 2 8 2 2" xfId="6576" xr:uid="{00000000-0005-0000-0000-0000A4190000}"/>
    <cellStyle name="Normal 2 3 2 8 3" xfId="6577" xr:uid="{00000000-0005-0000-0000-0000A5190000}"/>
    <cellStyle name="Normal 2 3 2 9" xfId="6578" xr:uid="{00000000-0005-0000-0000-0000A6190000}"/>
    <cellStyle name="Normal 2 3 2 9 2" xfId="6579" xr:uid="{00000000-0005-0000-0000-0000A7190000}"/>
    <cellStyle name="Normal 2 3 2 9 2 2" xfId="6580" xr:uid="{00000000-0005-0000-0000-0000A8190000}"/>
    <cellStyle name="Normal 2 3 2 9 3" xfId="6581" xr:uid="{00000000-0005-0000-0000-0000A9190000}"/>
    <cellStyle name="Normal 2 3 3" xfId="6582" xr:uid="{00000000-0005-0000-0000-0000AA190000}"/>
    <cellStyle name="Normal 2 3 4" xfId="6583" xr:uid="{00000000-0005-0000-0000-0000AB190000}"/>
    <cellStyle name="Normal 2 3 5" xfId="6584" xr:uid="{00000000-0005-0000-0000-0000AC190000}"/>
    <cellStyle name="Normal 2 3 5 2" xfId="6585" xr:uid="{00000000-0005-0000-0000-0000AD190000}"/>
    <cellStyle name="Normal 2 3 5 2 2" xfId="6586" xr:uid="{00000000-0005-0000-0000-0000AE190000}"/>
    <cellStyle name="Normal 2 3 5 2 2 2" xfId="6587" xr:uid="{00000000-0005-0000-0000-0000AF190000}"/>
    <cellStyle name="Normal 2 3 5 2 2 2 2" xfId="6588" xr:uid="{00000000-0005-0000-0000-0000B0190000}"/>
    <cellStyle name="Normal 2 3 5 2 2 2 2 2" xfId="6589" xr:uid="{00000000-0005-0000-0000-0000B1190000}"/>
    <cellStyle name="Normal 2 3 5 2 2 2 3" xfId="6590" xr:uid="{00000000-0005-0000-0000-0000B2190000}"/>
    <cellStyle name="Normal 2 3 5 2 2 3" xfId="6591" xr:uid="{00000000-0005-0000-0000-0000B3190000}"/>
    <cellStyle name="Normal 2 3 5 2 2 3 2" xfId="6592" xr:uid="{00000000-0005-0000-0000-0000B4190000}"/>
    <cellStyle name="Normal 2 3 5 2 2 4" xfId="6593" xr:uid="{00000000-0005-0000-0000-0000B5190000}"/>
    <cellStyle name="Normal 2 3 5 2 3" xfId="6594" xr:uid="{00000000-0005-0000-0000-0000B6190000}"/>
    <cellStyle name="Normal 2 3 5 2 3 2" xfId="6595" xr:uid="{00000000-0005-0000-0000-0000B7190000}"/>
    <cellStyle name="Normal 2 3 5 2 3 2 2" xfId="6596" xr:uid="{00000000-0005-0000-0000-0000B8190000}"/>
    <cellStyle name="Normal 2 3 5 2 3 2 2 2" xfId="6597" xr:uid="{00000000-0005-0000-0000-0000B9190000}"/>
    <cellStyle name="Normal 2 3 5 2 3 2 3" xfId="6598" xr:uid="{00000000-0005-0000-0000-0000BA190000}"/>
    <cellStyle name="Normal 2 3 5 2 3 3" xfId="6599" xr:uid="{00000000-0005-0000-0000-0000BB190000}"/>
    <cellStyle name="Normal 2 3 5 2 3 3 2" xfId="6600" xr:uid="{00000000-0005-0000-0000-0000BC190000}"/>
    <cellStyle name="Normal 2 3 5 2 3 4" xfId="6601" xr:uid="{00000000-0005-0000-0000-0000BD190000}"/>
    <cellStyle name="Normal 2 3 5 2 4" xfId="6602" xr:uid="{00000000-0005-0000-0000-0000BE190000}"/>
    <cellStyle name="Normal 2 3 5 2 4 2" xfId="6603" xr:uid="{00000000-0005-0000-0000-0000BF190000}"/>
    <cellStyle name="Normal 2 3 5 2 4 2 2" xfId="6604" xr:uid="{00000000-0005-0000-0000-0000C0190000}"/>
    <cellStyle name="Normal 2 3 5 2 4 3" xfId="6605" xr:uid="{00000000-0005-0000-0000-0000C1190000}"/>
    <cellStyle name="Normal 2 3 5 2 5" xfId="6606" xr:uid="{00000000-0005-0000-0000-0000C2190000}"/>
    <cellStyle name="Normal 2 3 5 2 5 2" xfId="6607" xr:uid="{00000000-0005-0000-0000-0000C3190000}"/>
    <cellStyle name="Normal 2 3 5 2 5 2 2" xfId="6608" xr:uid="{00000000-0005-0000-0000-0000C4190000}"/>
    <cellStyle name="Normal 2 3 5 2 5 3" xfId="6609" xr:uid="{00000000-0005-0000-0000-0000C5190000}"/>
    <cellStyle name="Normal 2 3 5 2 6" xfId="6610" xr:uid="{00000000-0005-0000-0000-0000C6190000}"/>
    <cellStyle name="Normal 2 3 5 2 6 2" xfId="6611" xr:uid="{00000000-0005-0000-0000-0000C7190000}"/>
    <cellStyle name="Normal 2 3 5 2 6 2 2" xfId="6612" xr:uid="{00000000-0005-0000-0000-0000C8190000}"/>
    <cellStyle name="Normal 2 3 5 2 6 3" xfId="6613" xr:uid="{00000000-0005-0000-0000-0000C9190000}"/>
    <cellStyle name="Normal 2 3 5 2 7" xfId="6614" xr:uid="{00000000-0005-0000-0000-0000CA190000}"/>
    <cellStyle name="Normal 2 3 5 2 7 2" xfId="6615" xr:uid="{00000000-0005-0000-0000-0000CB190000}"/>
    <cellStyle name="Normal 2 3 5 2 8" xfId="6616" xr:uid="{00000000-0005-0000-0000-0000CC190000}"/>
    <cellStyle name="Normal 2 3 5 3" xfId="6617" xr:uid="{00000000-0005-0000-0000-0000CD190000}"/>
    <cellStyle name="Normal 2 3 5 3 2" xfId="6618" xr:uid="{00000000-0005-0000-0000-0000CE190000}"/>
    <cellStyle name="Normal 2 3 5 3 2 2" xfId="6619" xr:uid="{00000000-0005-0000-0000-0000CF190000}"/>
    <cellStyle name="Normal 2 3 5 3 2 2 2" xfId="6620" xr:uid="{00000000-0005-0000-0000-0000D0190000}"/>
    <cellStyle name="Normal 2 3 5 3 2 3" xfId="6621" xr:uid="{00000000-0005-0000-0000-0000D1190000}"/>
    <cellStyle name="Normal 2 3 5 3 3" xfId="6622" xr:uid="{00000000-0005-0000-0000-0000D2190000}"/>
    <cellStyle name="Normal 2 3 5 3 3 2" xfId="6623" xr:uid="{00000000-0005-0000-0000-0000D3190000}"/>
    <cellStyle name="Normal 2 3 5 3 4" xfId="6624" xr:uid="{00000000-0005-0000-0000-0000D4190000}"/>
    <cellStyle name="Normal 2 3 5 4" xfId="6625" xr:uid="{00000000-0005-0000-0000-0000D5190000}"/>
    <cellStyle name="Normal 2 3 5 4 2" xfId="6626" xr:uid="{00000000-0005-0000-0000-0000D6190000}"/>
    <cellStyle name="Normal 2 3 5 4 2 2" xfId="6627" xr:uid="{00000000-0005-0000-0000-0000D7190000}"/>
    <cellStyle name="Normal 2 3 5 4 2 2 2" xfId="6628" xr:uid="{00000000-0005-0000-0000-0000D8190000}"/>
    <cellStyle name="Normal 2 3 5 4 2 3" xfId="6629" xr:uid="{00000000-0005-0000-0000-0000D9190000}"/>
    <cellStyle name="Normal 2 3 5 4 3" xfId="6630" xr:uid="{00000000-0005-0000-0000-0000DA190000}"/>
    <cellStyle name="Normal 2 3 5 4 3 2" xfId="6631" xr:uid="{00000000-0005-0000-0000-0000DB190000}"/>
    <cellStyle name="Normal 2 3 5 4 4" xfId="6632" xr:uid="{00000000-0005-0000-0000-0000DC190000}"/>
    <cellStyle name="Normal 2 3 5 5" xfId="6633" xr:uid="{00000000-0005-0000-0000-0000DD190000}"/>
    <cellStyle name="Normal 2 3 5 5 2" xfId="6634" xr:uid="{00000000-0005-0000-0000-0000DE190000}"/>
    <cellStyle name="Normal 2 3 5 5 2 2" xfId="6635" xr:uid="{00000000-0005-0000-0000-0000DF190000}"/>
    <cellStyle name="Normal 2 3 5 5 3" xfId="6636" xr:uid="{00000000-0005-0000-0000-0000E0190000}"/>
    <cellStyle name="Normal 2 3 5 6" xfId="6637" xr:uid="{00000000-0005-0000-0000-0000E1190000}"/>
    <cellStyle name="Normal 2 3 5 6 2" xfId="6638" xr:uid="{00000000-0005-0000-0000-0000E2190000}"/>
    <cellStyle name="Normal 2 3 5 6 2 2" xfId="6639" xr:uid="{00000000-0005-0000-0000-0000E3190000}"/>
    <cellStyle name="Normal 2 3 5 6 3" xfId="6640" xr:uid="{00000000-0005-0000-0000-0000E4190000}"/>
    <cellStyle name="Normal 2 3 5 7" xfId="6641" xr:uid="{00000000-0005-0000-0000-0000E5190000}"/>
    <cellStyle name="Normal 2 3 5 7 2" xfId="6642" xr:uid="{00000000-0005-0000-0000-0000E6190000}"/>
    <cellStyle name="Normal 2 3 5 7 2 2" xfId="6643" xr:uid="{00000000-0005-0000-0000-0000E7190000}"/>
    <cellStyle name="Normal 2 3 5 7 3" xfId="6644" xr:uid="{00000000-0005-0000-0000-0000E8190000}"/>
    <cellStyle name="Normal 2 3 5 8" xfId="6645" xr:uid="{00000000-0005-0000-0000-0000E9190000}"/>
    <cellStyle name="Normal 2 3 5 8 2" xfId="6646" xr:uid="{00000000-0005-0000-0000-0000EA190000}"/>
    <cellStyle name="Normal 2 3 5 9" xfId="6647" xr:uid="{00000000-0005-0000-0000-0000EB190000}"/>
    <cellStyle name="Normal 2 3 6" xfId="6648" xr:uid="{00000000-0005-0000-0000-0000EC190000}"/>
    <cellStyle name="Normal 2 3 6 2" xfId="6649" xr:uid="{00000000-0005-0000-0000-0000ED190000}"/>
    <cellStyle name="Normal 2 3 6 2 2" xfId="6650" xr:uid="{00000000-0005-0000-0000-0000EE190000}"/>
    <cellStyle name="Normal 2 3 6 2 2 2" xfId="6651" xr:uid="{00000000-0005-0000-0000-0000EF190000}"/>
    <cellStyle name="Normal 2 3 6 2 2 2 2" xfId="6652" xr:uid="{00000000-0005-0000-0000-0000F0190000}"/>
    <cellStyle name="Normal 2 3 6 2 2 3" xfId="6653" xr:uid="{00000000-0005-0000-0000-0000F1190000}"/>
    <cellStyle name="Normal 2 3 6 2 3" xfId="6654" xr:uid="{00000000-0005-0000-0000-0000F2190000}"/>
    <cellStyle name="Normal 2 3 6 2 3 2" xfId="6655" xr:uid="{00000000-0005-0000-0000-0000F3190000}"/>
    <cellStyle name="Normal 2 3 6 2 4" xfId="6656" xr:uid="{00000000-0005-0000-0000-0000F4190000}"/>
    <cellStyle name="Normal 2 3 6 3" xfId="6657" xr:uid="{00000000-0005-0000-0000-0000F5190000}"/>
    <cellStyle name="Normal 2 3 6 3 2" xfId="6658" xr:uid="{00000000-0005-0000-0000-0000F6190000}"/>
    <cellStyle name="Normal 2 3 6 3 2 2" xfId="6659" xr:uid="{00000000-0005-0000-0000-0000F7190000}"/>
    <cellStyle name="Normal 2 3 6 3 2 2 2" xfId="6660" xr:uid="{00000000-0005-0000-0000-0000F8190000}"/>
    <cellStyle name="Normal 2 3 6 3 2 3" xfId="6661" xr:uid="{00000000-0005-0000-0000-0000F9190000}"/>
    <cellStyle name="Normal 2 3 6 3 3" xfId="6662" xr:uid="{00000000-0005-0000-0000-0000FA190000}"/>
    <cellStyle name="Normal 2 3 6 3 3 2" xfId="6663" xr:uid="{00000000-0005-0000-0000-0000FB190000}"/>
    <cellStyle name="Normal 2 3 6 3 4" xfId="6664" xr:uid="{00000000-0005-0000-0000-0000FC190000}"/>
    <cellStyle name="Normal 2 3 6 4" xfId="6665" xr:uid="{00000000-0005-0000-0000-0000FD190000}"/>
    <cellStyle name="Normal 2 3 6 4 2" xfId="6666" xr:uid="{00000000-0005-0000-0000-0000FE190000}"/>
    <cellStyle name="Normal 2 3 6 4 2 2" xfId="6667" xr:uid="{00000000-0005-0000-0000-0000FF190000}"/>
    <cellStyle name="Normal 2 3 6 4 3" xfId="6668" xr:uid="{00000000-0005-0000-0000-0000001A0000}"/>
    <cellStyle name="Normal 2 3 6 5" xfId="6669" xr:uid="{00000000-0005-0000-0000-0000011A0000}"/>
    <cellStyle name="Normal 2 3 6 5 2" xfId="6670" xr:uid="{00000000-0005-0000-0000-0000021A0000}"/>
    <cellStyle name="Normal 2 3 6 5 2 2" xfId="6671" xr:uid="{00000000-0005-0000-0000-0000031A0000}"/>
    <cellStyle name="Normal 2 3 6 5 3" xfId="6672" xr:uid="{00000000-0005-0000-0000-0000041A0000}"/>
    <cellStyle name="Normal 2 3 6 6" xfId="6673" xr:uid="{00000000-0005-0000-0000-0000051A0000}"/>
    <cellStyle name="Normal 2 3 6 6 2" xfId="6674" xr:uid="{00000000-0005-0000-0000-0000061A0000}"/>
    <cellStyle name="Normal 2 3 6 6 2 2" xfId="6675" xr:uid="{00000000-0005-0000-0000-0000071A0000}"/>
    <cellStyle name="Normal 2 3 6 6 3" xfId="6676" xr:uid="{00000000-0005-0000-0000-0000081A0000}"/>
    <cellStyle name="Normal 2 3 6 7" xfId="6677" xr:uid="{00000000-0005-0000-0000-0000091A0000}"/>
    <cellStyle name="Normal 2 3 6 7 2" xfId="6678" xr:uid="{00000000-0005-0000-0000-00000A1A0000}"/>
    <cellStyle name="Normal 2 3 6 8" xfId="6679" xr:uid="{00000000-0005-0000-0000-00000B1A0000}"/>
    <cellStyle name="Normal 2 3 7" xfId="6680" xr:uid="{00000000-0005-0000-0000-00000C1A0000}"/>
    <cellStyle name="Normal 2 3 7 2" xfId="6681" xr:uid="{00000000-0005-0000-0000-00000D1A0000}"/>
    <cellStyle name="Normal 2 3 7 2 2" xfId="6682" xr:uid="{00000000-0005-0000-0000-00000E1A0000}"/>
    <cellStyle name="Normal 2 3 7 2 2 2" xfId="6683" xr:uid="{00000000-0005-0000-0000-00000F1A0000}"/>
    <cellStyle name="Normal 2 3 7 2 3" xfId="6684" xr:uid="{00000000-0005-0000-0000-0000101A0000}"/>
    <cellStyle name="Normal 2 3 7 3" xfId="6685" xr:uid="{00000000-0005-0000-0000-0000111A0000}"/>
    <cellStyle name="Normal 2 3 7 3 2" xfId="6686" xr:uid="{00000000-0005-0000-0000-0000121A0000}"/>
    <cellStyle name="Normal 2 3 7 4" xfId="6687" xr:uid="{00000000-0005-0000-0000-0000131A0000}"/>
    <cellStyle name="Normal 2 3 8" xfId="6688" xr:uid="{00000000-0005-0000-0000-0000141A0000}"/>
    <cellStyle name="Normal 2 3 8 2" xfId="6689" xr:uid="{00000000-0005-0000-0000-0000151A0000}"/>
    <cellStyle name="Normal 2 3 8 2 2" xfId="6690" xr:uid="{00000000-0005-0000-0000-0000161A0000}"/>
    <cellStyle name="Normal 2 3 8 2 2 2" xfId="6691" xr:uid="{00000000-0005-0000-0000-0000171A0000}"/>
    <cellStyle name="Normal 2 3 8 2 3" xfId="6692" xr:uid="{00000000-0005-0000-0000-0000181A0000}"/>
    <cellStyle name="Normal 2 3 8 3" xfId="6693" xr:uid="{00000000-0005-0000-0000-0000191A0000}"/>
    <cellStyle name="Normal 2 3 8 3 2" xfId="6694" xr:uid="{00000000-0005-0000-0000-00001A1A0000}"/>
    <cellStyle name="Normal 2 3 8 4" xfId="6695" xr:uid="{00000000-0005-0000-0000-00001B1A0000}"/>
    <cellStyle name="Normal 2 3 9" xfId="6696" xr:uid="{00000000-0005-0000-0000-00001C1A0000}"/>
    <cellStyle name="Normal 2 3 9 2" xfId="6697" xr:uid="{00000000-0005-0000-0000-00001D1A0000}"/>
    <cellStyle name="Normal 2 3 9 2 2" xfId="6698" xr:uid="{00000000-0005-0000-0000-00001E1A0000}"/>
    <cellStyle name="Normal 2 3 9 3" xfId="6699" xr:uid="{00000000-0005-0000-0000-00001F1A0000}"/>
    <cellStyle name="Normal 2 3_ACCY" xfId="6700" xr:uid="{00000000-0005-0000-0000-0000201A0000}"/>
    <cellStyle name="Normal 2 30" xfId="6701" xr:uid="{00000000-0005-0000-0000-0000211A0000}"/>
    <cellStyle name="Normal 2 30 2" xfId="6702" xr:uid="{00000000-0005-0000-0000-0000221A0000}"/>
    <cellStyle name="Normal 2 30 3" xfId="6703" xr:uid="{00000000-0005-0000-0000-0000231A0000}"/>
    <cellStyle name="Normal 2 30_ACCY" xfId="6704" xr:uid="{00000000-0005-0000-0000-0000241A0000}"/>
    <cellStyle name="Normal 2 31" xfId="6705" xr:uid="{00000000-0005-0000-0000-0000251A0000}"/>
    <cellStyle name="Normal 2 31 2" xfId="6706" xr:uid="{00000000-0005-0000-0000-0000261A0000}"/>
    <cellStyle name="Normal 2 31 3" xfId="6707" xr:uid="{00000000-0005-0000-0000-0000271A0000}"/>
    <cellStyle name="Normal 2 31_ACCY" xfId="6708" xr:uid="{00000000-0005-0000-0000-0000281A0000}"/>
    <cellStyle name="Normal 2 32" xfId="6709" xr:uid="{00000000-0005-0000-0000-0000291A0000}"/>
    <cellStyle name="Normal 2 32 2" xfId="6710" xr:uid="{00000000-0005-0000-0000-00002A1A0000}"/>
    <cellStyle name="Normal 2 32 3" xfId="6711" xr:uid="{00000000-0005-0000-0000-00002B1A0000}"/>
    <cellStyle name="Normal 2 32_ACCY" xfId="6712" xr:uid="{00000000-0005-0000-0000-00002C1A0000}"/>
    <cellStyle name="Normal 2 33" xfId="6713" xr:uid="{00000000-0005-0000-0000-00002D1A0000}"/>
    <cellStyle name="Normal 2 33 2" xfId="6714" xr:uid="{00000000-0005-0000-0000-00002E1A0000}"/>
    <cellStyle name="Normal 2 33 3" xfId="6715" xr:uid="{00000000-0005-0000-0000-00002F1A0000}"/>
    <cellStyle name="Normal 2 33_ACCY" xfId="6716" xr:uid="{00000000-0005-0000-0000-0000301A0000}"/>
    <cellStyle name="Normal 2 34" xfId="6717" xr:uid="{00000000-0005-0000-0000-0000311A0000}"/>
    <cellStyle name="Normal 2 34 2" xfId="6718" xr:uid="{00000000-0005-0000-0000-0000321A0000}"/>
    <cellStyle name="Normal 2 34 3" xfId="6719" xr:uid="{00000000-0005-0000-0000-0000331A0000}"/>
    <cellStyle name="Normal 2 34_ACCY" xfId="6720" xr:uid="{00000000-0005-0000-0000-0000341A0000}"/>
    <cellStyle name="Normal 2 35" xfId="6721" xr:uid="{00000000-0005-0000-0000-0000351A0000}"/>
    <cellStyle name="Normal 2 35 2" xfId="6722" xr:uid="{00000000-0005-0000-0000-0000361A0000}"/>
    <cellStyle name="Normal 2 35 3" xfId="6723" xr:uid="{00000000-0005-0000-0000-0000371A0000}"/>
    <cellStyle name="Normal 2 35_ACCY" xfId="6724" xr:uid="{00000000-0005-0000-0000-0000381A0000}"/>
    <cellStyle name="Normal 2 36" xfId="6725" xr:uid="{00000000-0005-0000-0000-0000391A0000}"/>
    <cellStyle name="Normal 2 36 2" xfId="6726" xr:uid="{00000000-0005-0000-0000-00003A1A0000}"/>
    <cellStyle name="Normal 2 36 3" xfId="6727" xr:uid="{00000000-0005-0000-0000-00003B1A0000}"/>
    <cellStyle name="Normal 2 36_ACCY" xfId="6728" xr:uid="{00000000-0005-0000-0000-00003C1A0000}"/>
    <cellStyle name="Normal 2 37" xfId="6729" xr:uid="{00000000-0005-0000-0000-00003D1A0000}"/>
    <cellStyle name="Normal 2 37 2" xfId="6730" xr:uid="{00000000-0005-0000-0000-00003E1A0000}"/>
    <cellStyle name="Normal 2 37 3" xfId="6731" xr:uid="{00000000-0005-0000-0000-00003F1A0000}"/>
    <cellStyle name="Normal 2 37_ACCY" xfId="6732" xr:uid="{00000000-0005-0000-0000-0000401A0000}"/>
    <cellStyle name="Normal 2 38" xfId="6733" xr:uid="{00000000-0005-0000-0000-0000411A0000}"/>
    <cellStyle name="Normal 2 38 2" xfId="6734" xr:uid="{00000000-0005-0000-0000-0000421A0000}"/>
    <cellStyle name="Normal 2 38 3" xfId="6735" xr:uid="{00000000-0005-0000-0000-0000431A0000}"/>
    <cellStyle name="Normal 2 38_ACCY" xfId="6736" xr:uid="{00000000-0005-0000-0000-0000441A0000}"/>
    <cellStyle name="Normal 2 39" xfId="6737" xr:uid="{00000000-0005-0000-0000-0000451A0000}"/>
    <cellStyle name="Normal 2 39 2" xfId="6738" xr:uid="{00000000-0005-0000-0000-0000461A0000}"/>
    <cellStyle name="Normal 2 39 3" xfId="6739" xr:uid="{00000000-0005-0000-0000-0000471A0000}"/>
    <cellStyle name="Normal 2 39_ACCY" xfId="6740" xr:uid="{00000000-0005-0000-0000-0000481A0000}"/>
    <cellStyle name="Normal 2 4" xfId="6741" xr:uid="{00000000-0005-0000-0000-0000491A0000}"/>
    <cellStyle name="Normal 2 4 10" xfId="6742" xr:uid="{00000000-0005-0000-0000-00004A1A0000}"/>
    <cellStyle name="Normal 2 4 10 2" xfId="6743" xr:uid="{00000000-0005-0000-0000-00004B1A0000}"/>
    <cellStyle name="Normal 2 4 10 2 2" xfId="6744" xr:uid="{00000000-0005-0000-0000-00004C1A0000}"/>
    <cellStyle name="Normal 2 4 10 3" xfId="6745" xr:uid="{00000000-0005-0000-0000-00004D1A0000}"/>
    <cellStyle name="Normal 2 4 11" xfId="6746" xr:uid="{00000000-0005-0000-0000-00004E1A0000}"/>
    <cellStyle name="Normal 2 4 11 2" xfId="6747" xr:uid="{00000000-0005-0000-0000-00004F1A0000}"/>
    <cellStyle name="Normal 2 4 11 2 2" xfId="6748" xr:uid="{00000000-0005-0000-0000-0000501A0000}"/>
    <cellStyle name="Normal 2 4 11 3" xfId="6749" xr:uid="{00000000-0005-0000-0000-0000511A0000}"/>
    <cellStyle name="Normal 2 4 12" xfId="6750" xr:uid="{00000000-0005-0000-0000-0000521A0000}"/>
    <cellStyle name="Normal 2 4 12 2" xfId="6751" xr:uid="{00000000-0005-0000-0000-0000531A0000}"/>
    <cellStyle name="Normal 2 4 13" xfId="6752" xr:uid="{00000000-0005-0000-0000-0000541A0000}"/>
    <cellStyle name="Normal 2 4 2" xfId="6753" xr:uid="{00000000-0005-0000-0000-0000551A0000}"/>
    <cellStyle name="Normal 2 4 2 10" xfId="6754" xr:uid="{00000000-0005-0000-0000-0000561A0000}"/>
    <cellStyle name="Normal 2 4 2 10 2" xfId="6755" xr:uid="{00000000-0005-0000-0000-0000571A0000}"/>
    <cellStyle name="Normal 2 4 2 11" xfId="6756" xr:uid="{00000000-0005-0000-0000-0000581A0000}"/>
    <cellStyle name="Normal 2 4 2 2" xfId="6757" xr:uid="{00000000-0005-0000-0000-0000591A0000}"/>
    <cellStyle name="Normal 2 4 2 3" xfId="6758" xr:uid="{00000000-0005-0000-0000-00005A1A0000}"/>
    <cellStyle name="Normal 2 4 2 3 2" xfId="6759" xr:uid="{00000000-0005-0000-0000-00005B1A0000}"/>
    <cellStyle name="Normal 2 4 2 3 2 2" xfId="6760" xr:uid="{00000000-0005-0000-0000-00005C1A0000}"/>
    <cellStyle name="Normal 2 4 2 3 2 2 2" xfId="6761" xr:uid="{00000000-0005-0000-0000-00005D1A0000}"/>
    <cellStyle name="Normal 2 4 2 3 2 2 2 2" xfId="6762" xr:uid="{00000000-0005-0000-0000-00005E1A0000}"/>
    <cellStyle name="Normal 2 4 2 3 2 2 2 2 2" xfId="6763" xr:uid="{00000000-0005-0000-0000-00005F1A0000}"/>
    <cellStyle name="Normal 2 4 2 3 2 2 2 3" xfId="6764" xr:uid="{00000000-0005-0000-0000-0000601A0000}"/>
    <cellStyle name="Normal 2 4 2 3 2 2 3" xfId="6765" xr:uid="{00000000-0005-0000-0000-0000611A0000}"/>
    <cellStyle name="Normal 2 4 2 3 2 2 3 2" xfId="6766" xr:uid="{00000000-0005-0000-0000-0000621A0000}"/>
    <cellStyle name="Normal 2 4 2 3 2 2 4" xfId="6767" xr:uid="{00000000-0005-0000-0000-0000631A0000}"/>
    <cellStyle name="Normal 2 4 2 3 2 3" xfId="6768" xr:uid="{00000000-0005-0000-0000-0000641A0000}"/>
    <cellStyle name="Normal 2 4 2 3 2 3 2" xfId="6769" xr:uid="{00000000-0005-0000-0000-0000651A0000}"/>
    <cellStyle name="Normal 2 4 2 3 2 3 2 2" xfId="6770" xr:uid="{00000000-0005-0000-0000-0000661A0000}"/>
    <cellStyle name="Normal 2 4 2 3 2 3 2 2 2" xfId="6771" xr:uid="{00000000-0005-0000-0000-0000671A0000}"/>
    <cellStyle name="Normal 2 4 2 3 2 3 2 3" xfId="6772" xr:uid="{00000000-0005-0000-0000-0000681A0000}"/>
    <cellStyle name="Normal 2 4 2 3 2 3 3" xfId="6773" xr:uid="{00000000-0005-0000-0000-0000691A0000}"/>
    <cellStyle name="Normal 2 4 2 3 2 3 3 2" xfId="6774" xr:uid="{00000000-0005-0000-0000-00006A1A0000}"/>
    <cellStyle name="Normal 2 4 2 3 2 3 4" xfId="6775" xr:uid="{00000000-0005-0000-0000-00006B1A0000}"/>
    <cellStyle name="Normal 2 4 2 3 2 4" xfId="6776" xr:uid="{00000000-0005-0000-0000-00006C1A0000}"/>
    <cellStyle name="Normal 2 4 2 3 2 4 2" xfId="6777" xr:uid="{00000000-0005-0000-0000-00006D1A0000}"/>
    <cellStyle name="Normal 2 4 2 3 2 4 2 2" xfId="6778" xr:uid="{00000000-0005-0000-0000-00006E1A0000}"/>
    <cellStyle name="Normal 2 4 2 3 2 4 3" xfId="6779" xr:uid="{00000000-0005-0000-0000-00006F1A0000}"/>
    <cellStyle name="Normal 2 4 2 3 2 5" xfId="6780" xr:uid="{00000000-0005-0000-0000-0000701A0000}"/>
    <cellStyle name="Normal 2 4 2 3 2 5 2" xfId="6781" xr:uid="{00000000-0005-0000-0000-0000711A0000}"/>
    <cellStyle name="Normal 2 4 2 3 2 5 2 2" xfId="6782" xr:uid="{00000000-0005-0000-0000-0000721A0000}"/>
    <cellStyle name="Normal 2 4 2 3 2 5 3" xfId="6783" xr:uid="{00000000-0005-0000-0000-0000731A0000}"/>
    <cellStyle name="Normal 2 4 2 3 2 6" xfId="6784" xr:uid="{00000000-0005-0000-0000-0000741A0000}"/>
    <cellStyle name="Normal 2 4 2 3 2 6 2" xfId="6785" xr:uid="{00000000-0005-0000-0000-0000751A0000}"/>
    <cellStyle name="Normal 2 4 2 3 2 6 2 2" xfId="6786" xr:uid="{00000000-0005-0000-0000-0000761A0000}"/>
    <cellStyle name="Normal 2 4 2 3 2 6 3" xfId="6787" xr:uid="{00000000-0005-0000-0000-0000771A0000}"/>
    <cellStyle name="Normal 2 4 2 3 2 7" xfId="6788" xr:uid="{00000000-0005-0000-0000-0000781A0000}"/>
    <cellStyle name="Normal 2 4 2 3 2 7 2" xfId="6789" xr:uid="{00000000-0005-0000-0000-0000791A0000}"/>
    <cellStyle name="Normal 2 4 2 3 2 8" xfId="6790" xr:uid="{00000000-0005-0000-0000-00007A1A0000}"/>
    <cellStyle name="Normal 2 4 2 3 3" xfId="6791" xr:uid="{00000000-0005-0000-0000-00007B1A0000}"/>
    <cellStyle name="Normal 2 4 2 3 3 2" xfId="6792" xr:uid="{00000000-0005-0000-0000-00007C1A0000}"/>
    <cellStyle name="Normal 2 4 2 3 3 2 2" xfId="6793" xr:uid="{00000000-0005-0000-0000-00007D1A0000}"/>
    <cellStyle name="Normal 2 4 2 3 3 2 2 2" xfId="6794" xr:uid="{00000000-0005-0000-0000-00007E1A0000}"/>
    <cellStyle name="Normal 2 4 2 3 3 2 3" xfId="6795" xr:uid="{00000000-0005-0000-0000-00007F1A0000}"/>
    <cellStyle name="Normal 2 4 2 3 3 3" xfId="6796" xr:uid="{00000000-0005-0000-0000-0000801A0000}"/>
    <cellStyle name="Normal 2 4 2 3 3 3 2" xfId="6797" xr:uid="{00000000-0005-0000-0000-0000811A0000}"/>
    <cellStyle name="Normal 2 4 2 3 3 4" xfId="6798" xr:uid="{00000000-0005-0000-0000-0000821A0000}"/>
    <cellStyle name="Normal 2 4 2 3 4" xfId="6799" xr:uid="{00000000-0005-0000-0000-0000831A0000}"/>
    <cellStyle name="Normal 2 4 2 3 4 2" xfId="6800" xr:uid="{00000000-0005-0000-0000-0000841A0000}"/>
    <cellStyle name="Normal 2 4 2 3 4 2 2" xfId="6801" xr:uid="{00000000-0005-0000-0000-0000851A0000}"/>
    <cellStyle name="Normal 2 4 2 3 4 2 2 2" xfId="6802" xr:uid="{00000000-0005-0000-0000-0000861A0000}"/>
    <cellStyle name="Normal 2 4 2 3 4 2 3" xfId="6803" xr:uid="{00000000-0005-0000-0000-0000871A0000}"/>
    <cellStyle name="Normal 2 4 2 3 4 3" xfId="6804" xr:uid="{00000000-0005-0000-0000-0000881A0000}"/>
    <cellStyle name="Normal 2 4 2 3 4 3 2" xfId="6805" xr:uid="{00000000-0005-0000-0000-0000891A0000}"/>
    <cellStyle name="Normal 2 4 2 3 4 4" xfId="6806" xr:uid="{00000000-0005-0000-0000-00008A1A0000}"/>
    <cellStyle name="Normal 2 4 2 3 5" xfId="6807" xr:uid="{00000000-0005-0000-0000-00008B1A0000}"/>
    <cellStyle name="Normal 2 4 2 3 5 2" xfId="6808" xr:uid="{00000000-0005-0000-0000-00008C1A0000}"/>
    <cellStyle name="Normal 2 4 2 3 5 2 2" xfId="6809" xr:uid="{00000000-0005-0000-0000-00008D1A0000}"/>
    <cellStyle name="Normal 2 4 2 3 5 3" xfId="6810" xr:uid="{00000000-0005-0000-0000-00008E1A0000}"/>
    <cellStyle name="Normal 2 4 2 3 6" xfId="6811" xr:uid="{00000000-0005-0000-0000-00008F1A0000}"/>
    <cellStyle name="Normal 2 4 2 3 6 2" xfId="6812" xr:uid="{00000000-0005-0000-0000-0000901A0000}"/>
    <cellStyle name="Normal 2 4 2 3 6 2 2" xfId="6813" xr:uid="{00000000-0005-0000-0000-0000911A0000}"/>
    <cellStyle name="Normal 2 4 2 3 6 3" xfId="6814" xr:uid="{00000000-0005-0000-0000-0000921A0000}"/>
    <cellStyle name="Normal 2 4 2 3 7" xfId="6815" xr:uid="{00000000-0005-0000-0000-0000931A0000}"/>
    <cellStyle name="Normal 2 4 2 3 7 2" xfId="6816" xr:uid="{00000000-0005-0000-0000-0000941A0000}"/>
    <cellStyle name="Normal 2 4 2 3 7 2 2" xfId="6817" xr:uid="{00000000-0005-0000-0000-0000951A0000}"/>
    <cellStyle name="Normal 2 4 2 3 7 3" xfId="6818" xr:uid="{00000000-0005-0000-0000-0000961A0000}"/>
    <cellStyle name="Normal 2 4 2 3 8" xfId="6819" xr:uid="{00000000-0005-0000-0000-0000971A0000}"/>
    <cellStyle name="Normal 2 4 2 3 8 2" xfId="6820" xr:uid="{00000000-0005-0000-0000-0000981A0000}"/>
    <cellStyle name="Normal 2 4 2 3 9" xfId="6821" xr:uid="{00000000-0005-0000-0000-0000991A0000}"/>
    <cellStyle name="Normal 2 4 2 4" xfId="6822" xr:uid="{00000000-0005-0000-0000-00009A1A0000}"/>
    <cellStyle name="Normal 2 4 2 4 2" xfId="6823" xr:uid="{00000000-0005-0000-0000-00009B1A0000}"/>
    <cellStyle name="Normal 2 4 2 4 2 2" xfId="6824" xr:uid="{00000000-0005-0000-0000-00009C1A0000}"/>
    <cellStyle name="Normal 2 4 2 4 2 2 2" xfId="6825" xr:uid="{00000000-0005-0000-0000-00009D1A0000}"/>
    <cellStyle name="Normal 2 4 2 4 2 2 2 2" xfId="6826" xr:uid="{00000000-0005-0000-0000-00009E1A0000}"/>
    <cellStyle name="Normal 2 4 2 4 2 2 3" xfId="6827" xr:uid="{00000000-0005-0000-0000-00009F1A0000}"/>
    <cellStyle name="Normal 2 4 2 4 2 3" xfId="6828" xr:uid="{00000000-0005-0000-0000-0000A01A0000}"/>
    <cellStyle name="Normal 2 4 2 4 2 3 2" xfId="6829" xr:uid="{00000000-0005-0000-0000-0000A11A0000}"/>
    <cellStyle name="Normal 2 4 2 4 2 4" xfId="6830" xr:uid="{00000000-0005-0000-0000-0000A21A0000}"/>
    <cellStyle name="Normal 2 4 2 4 3" xfId="6831" xr:uid="{00000000-0005-0000-0000-0000A31A0000}"/>
    <cellStyle name="Normal 2 4 2 4 3 2" xfId="6832" xr:uid="{00000000-0005-0000-0000-0000A41A0000}"/>
    <cellStyle name="Normal 2 4 2 4 3 2 2" xfId="6833" xr:uid="{00000000-0005-0000-0000-0000A51A0000}"/>
    <cellStyle name="Normal 2 4 2 4 3 2 2 2" xfId="6834" xr:uid="{00000000-0005-0000-0000-0000A61A0000}"/>
    <cellStyle name="Normal 2 4 2 4 3 2 3" xfId="6835" xr:uid="{00000000-0005-0000-0000-0000A71A0000}"/>
    <cellStyle name="Normal 2 4 2 4 3 3" xfId="6836" xr:uid="{00000000-0005-0000-0000-0000A81A0000}"/>
    <cellStyle name="Normal 2 4 2 4 3 3 2" xfId="6837" xr:uid="{00000000-0005-0000-0000-0000A91A0000}"/>
    <cellStyle name="Normal 2 4 2 4 3 4" xfId="6838" xr:uid="{00000000-0005-0000-0000-0000AA1A0000}"/>
    <cellStyle name="Normal 2 4 2 4 4" xfId="6839" xr:uid="{00000000-0005-0000-0000-0000AB1A0000}"/>
    <cellStyle name="Normal 2 4 2 4 4 2" xfId="6840" xr:uid="{00000000-0005-0000-0000-0000AC1A0000}"/>
    <cellStyle name="Normal 2 4 2 4 4 2 2" xfId="6841" xr:uid="{00000000-0005-0000-0000-0000AD1A0000}"/>
    <cellStyle name="Normal 2 4 2 4 4 3" xfId="6842" xr:uid="{00000000-0005-0000-0000-0000AE1A0000}"/>
    <cellStyle name="Normal 2 4 2 4 5" xfId="6843" xr:uid="{00000000-0005-0000-0000-0000AF1A0000}"/>
    <cellStyle name="Normal 2 4 2 4 5 2" xfId="6844" xr:uid="{00000000-0005-0000-0000-0000B01A0000}"/>
    <cellStyle name="Normal 2 4 2 4 5 2 2" xfId="6845" xr:uid="{00000000-0005-0000-0000-0000B11A0000}"/>
    <cellStyle name="Normal 2 4 2 4 5 3" xfId="6846" xr:uid="{00000000-0005-0000-0000-0000B21A0000}"/>
    <cellStyle name="Normal 2 4 2 4 6" xfId="6847" xr:uid="{00000000-0005-0000-0000-0000B31A0000}"/>
    <cellStyle name="Normal 2 4 2 4 6 2" xfId="6848" xr:uid="{00000000-0005-0000-0000-0000B41A0000}"/>
    <cellStyle name="Normal 2 4 2 4 6 2 2" xfId="6849" xr:uid="{00000000-0005-0000-0000-0000B51A0000}"/>
    <cellStyle name="Normal 2 4 2 4 6 3" xfId="6850" xr:uid="{00000000-0005-0000-0000-0000B61A0000}"/>
    <cellStyle name="Normal 2 4 2 4 7" xfId="6851" xr:uid="{00000000-0005-0000-0000-0000B71A0000}"/>
    <cellStyle name="Normal 2 4 2 4 7 2" xfId="6852" xr:uid="{00000000-0005-0000-0000-0000B81A0000}"/>
    <cellStyle name="Normal 2 4 2 4 8" xfId="6853" xr:uid="{00000000-0005-0000-0000-0000B91A0000}"/>
    <cellStyle name="Normal 2 4 2 5" xfId="6854" xr:uid="{00000000-0005-0000-0000-0000BA1A0000}"/>
    <cellStyle name="Normal 2 4 2 5 2" xfId="6855" xr:uid="{00000000-0005-0000-0000-0000BB1A0000}"/>
    <cellStyle name="Normal 2 4 2 5 2 2" xfId="6856" xr:uid="{00000000-0005-0000-0000-0000BC1A0000}"/>
    <cellStyle name="Normal 2 4 2 5 2 2 2" xfId="6857" xr:uid="{00000000-0005-0000-0000-0000BD1A0000}"/>
    <cellStyle name="Normal 2 4 2 5 2 3" xfId="6858" xr:uid="{00000000-0005-0000-0000-0000BE1A0000}"/>
    <cellStyle name="Normal 2 4 2 5 3" xfId="6859" xr:uid="{00000000-0005-0000-0000-0000BF1A0000}"/>
    <cellStyle name="Normal 2 4 2 5 3 2" xfId="6860" xr:uid="{00000000-0005-0000-0000-0000C01A0000}"/>
    <cellStyle name="Normal 2 4 2 5 4" xfId="6861" xr:uid="{00000000-0005-0000-0000-0000C11A0000}"/>
    <cellStyle name="Normal 2 4 2 6" xfId="6862" xr:uid="{00000000-0005-0000-0000-0000C21A0000}"/>
    <cellStyle name="Normal 2 4 2 6 2" xfId="6863" xr:uid="{00000000-0005-0000-0000-0000C31A0000}"/>
    <cellStyle name="Normal 2 4 2 6 2 2" xfId="6864" xr:uid="{00000000-0005-0000-0000-0000C41A0000}"/>
    <cellStyle name="Normal 2 4 2 6 2 2 2" xfId="6865" xr:uid="{00000000-0005-0000-0000-0000C51A0000}"/>
    <cellStyle name="Normal 2 4 2 6 2 3" xfId="6866" xr:uid="{00000000-0005-0000-0000-0000C61A0000}"/>
    <cellStyle name="Normal 2 4 2 6 3" xfId="6867" xr:uid="{00000000-0005-0000-0000-0000C71A0000}"/>
    <cellStyle name="Normal 2 4 2 6 3 2" xfId="6868" xr:uid="{00000000-0005-0000-0000-0000C81A0000}"/>
    <cellStyle name="Normal 2 4 2 6 4" xfId="6869" xr:uid="{00000000-0005-0000-0000-0000C91A0000}"/>
    <cellStyle name="Normal 2 4 2 7" xfId="6870" xr:uid="{00000000-0005-0000-0000-0000CA1A0000}"/>
    <cellStyle name="Normal 2 4 2 7 2" xfId="6871" xr:uid="{00000000-0005-0000-0000-0000CB1A0000}"/>
    <cellStyle name="Normal 2 4 2 7 2 2" xfId="6872" xr:uid="{00000000-0005-0000-0000-0000CC1A0000}"/>
    <cellStyle name="Normal 2 4 2 7 3" xfId="6873" xr:uid="{00000000-0005-0000-0000-0000CD1A0000}"/>
    <cellStyle name="Normal 2 4 2 8" xfId="6874" xr:uid="{00000000-0005-0000-0000-0000CE1A0000}"/>
    <cellStyle name="Normal 2 4 2 8 2" xfId="6875" xr:uid="{00000000-0005-0000-0000-0000CF1A0000}"/>
    <cellStyle name="Normal 2 4 2 8 2 2" xfId="6876" xr:uid="{00000000-0005-0000-0000-0000D01A0000}"/>
    <cellStyle name="Normal 2 4 2 8 3" xfId="6877" xr:uid="{00000000-0005-0000-0000-0000D11A0000}"/>
    <cellStyle name="Normal 2 4 2 9" xfId="6878" xr:uid="{00000000-0005-0000-0000-0000D21A0000}"/>
    <cellStyle name="Normal 2 4 2 9 2" xfId="6879" xr:uid="{00000000-0005-0000-0000-0000D31A0000}"/>
    <cellStyle name="Normal 2 4 2 9 2 2" xfId="6880" xr:uid="{00000000-0005-0000-0000-0000D41A0000}"/>
    <cellStyle name="Normal 2 4 2 9 3" xfId="6881" xr:uid="{00000000-0005-0000-0000-0000D51A0000}"/>
    <cellStyle name="Normal 2 4 3" xfId="6882" xr:uid="{00000000-0005-0000-0000-0000D61A0000}"/>
    <cellStyle name="Normal 2 4 4" xfId="6883" xr:uid="{00000000-0005-0000-0000-0000D71A0000}"/>
    <cellStyle name="Normal 2 4 5" xfId="6884" xr:uid="{00000000-0005-0000-0000-0000D81A0000}"/>
    <cellStyle name="Normal 2 4 5 2" xfId="6885" xr:uid="{00000000-0005-0000-0000-0000D91A0000}"/>
    <cellStyle name="Normal 2 4 5 2 2" xfId="6886" xr:uid="{00000000-0005-0000-0000-0000DA1A0000}"/>
    <cellStyle name="Normal 2 4 5 2 2 2" xfId="6887" xr:uid="{00000000-0005-0000-0000-0000DB1A0000}"/>
    <cellStyle name="Normal 2 4 5 2 2 2 2" xfId="6888" xr:uid="{00000000-0005-0000-0000-0000DC1A0000}"/>
    <cellStyle name="Normal 2 4 5 2 2 2 2 2" xfId="6889" xr:uid="{00000000-0005-0000-0000-0000DD1A0000}"/>
    <cellStyle name="Normal 2 4 5 2 2 2 3" xfId="6890" xr:uid="{00000000-0005-0000-0000-0000DE1A0000}"/>
    <cellStyle name="Normal 2 4 5 2 2 3" xfId="6891" xr:uid="{00000000-0005-0000-0000-0000DF1A0000}"/>
    <cellStyle name="Normal 2 4 5 2 2 3 2" xfId="6892" xr:uid="{00000000-0005-0000-0000-0000E01A0000}"/>
    <cellStyle name="Normal 2 4 5 2 2 4" xfId="6893" xr:uid="{00000000-0005-0000-0000-0000E11A0000}"/>
    <cellStyle name="Normal 2 4 5 2 3" xfId="6894" xr:uid="{00000000-0005-0000-0000-0000E21A0000}"/>
    <cellStyle name="Normal 2 4 5 2 3 2" xfId="6895" xr:uid="{00000000-0005-0000-0000-0000E31A0000}"/>
    <cellStyle name="Normal 2 4 5 2 3 2 2" xfId="6896" xr:uid="{00000000-0005-0000-0000-0000E41A0000}"/>
    <cellStyle name="Normal 2 4 5 2 3 2 2 2" xfId="6897" xr:uid="{00000000-0005-0000-0000-0000E51A0000}"/>
    <cellStyle name="Normal 2 4 5 2 3 2 3" xfId="6898" xr:uid="{00000000-0005-0000-0000-0000E61A0000}"/>
    <cellStyle name="Normal 2 4 5 2 3 3" xfId="6899" xr:uid="{00000000-0005-0000-0000-0000E71A0000}"/>
    <cellStyle name="Normal 2 4 5 2 3 3 2" xfId="6900" xr:uid="{00000000-0005-0000-0000-0000E81A0000}"/>
    <cellStyle name="Normal 2 4 5 2 3 4" xfId="6901" xr:uid="{00000000-0005-0000-0000-0000E91A0000}"/>
    <cellStyle name="Normal 2 4 5 2 4" xfId="6902" xr:uid="{00000000-0005-0000-0000-0000EA1A0000}"/>
    <cellStyle name="Normal 2 4 5 2 4 2" xfId="6903" xr:uid="{00000000-0005-0000-0000-0000EB1A0000}"/>
    <cellStyle name="Normal 2 4 5 2 4 2 2" xfId="6904" xr:uid="{00000000-0005-0000-0000-0000EC1A0000}"/>
    <cellStyle name="Normal 2 4 5 2 4 3" xfId="6905" xr:uid="{00000000-0005-0000-0000-0000ED1A0000}"/>
    <cellStyle name="Normal 2 4 5 2 5" xfId="6906" xr:uid="{00000000-0005-0000-0000-0000EE1A0000}"/>
    <cellStyle name="Normal 2 4 5 2 5 2" xfId="6907" xr:uid="{00000000-0005-0000-0000-0000EF1A0000}"/>
    <cellStyle name="Normal 2 4 5 2 5 2 2" xfId="6908" xr:uid="{00000000-0005-0000-0000-0000F01A0000}"/>
    <cellStyle name="Normal 2 4 5 2 5 3" xfId="6909" xr:uid="{00000000-0005-0000-0000-0000F11A0000}"/>
    <cellStyle name="Normal 2 4 5 2 6" xfId="6910" xr:uid="{00000000-0005-0000-0000-0000F21A0000}"/>
    <cellStyle name="Normal 2 4 5 2 6 2" xfId="6911" xr:uid="{00000000-0005-0000-0000-0000F31A0000}"/>
    <cellStyle name="Normal 2 4 5 2 6 2 2" xfId="6912" xr:uid="{00000000-0005-0000-0000-0000F41A0000}"/>
    <cellStyle name="Normal 2 4 5 2 6 3" xfId="6913" xr:uid="{00000000-0005-0000-0000-0000F51A0000}"/>
    <cellStyle name="Normal 2 4 5 2 7" xfId="6914" xr:uid="{00000000-0005-0000-0000-0000F61A0000}"/>
    <cellStyle name="Normal 2 4 5 2 7 2" xfId="6915" xr:uid="{00000000-0005-0000-0000-0000F71A0000}"/>
    <cellStyle name="Normal 2 4 5 2 8" xfId="6916" xr:uid="{00000000-0005-0000-0000-0000F81A0000}"/>
    <cellStyle name="Normal 2 4 5 3" xfId="6917" xr:uid="{00000000-0005-0000-0000-0000F91A0000}"/>
    <cellStyle name="Normal 2 4 5 3 2" xfId="6918" xr:uid="{00000000-0005-0000-0000-0000FA1A0000}"/>
    <cellStyle name="Normal 2 4 5 3 2 2" xfId="6919" xr:uid="{00000000-0005-0000-0000-0000FB1A0000}"/>
    <cellStyle name="Normal 2 4 5 3 2 2 2" xfId="6920" xr:uid="{00000000-0005-0000-0000-0000FC1A0000}"/>
    <cellStyle name="Normal 2 4 5 3 2 3" xfId="6921" xr:uid="{00000000-0005-0000-0000-0000FD1A0000}"/>
    <cellStyle name="Normal 2 4 5 3 3" xfId="6922" xr:uid="{00000000-0005-0000-0000-0000FE1A0000}"/>
    <cellStyle name="Normal 2 4 5 3 3 2" xfId="6923" xr:uid="{00000000-0005-0000-0000-0000FF1A0000}"/>
    <cellStyle name="Normal 2 4 5 3 4" xfId="6924" xr:uid="{00000000-0005-0000-0000-0000001B0000}"/>
    <cellStyle name="Normal 2 4 5 4" xfId="6925" xr:uid="{00000000-0005-0000-0000-0000011B0000}"/>
    <cellStyle name="Normal 2 4 5 4 2" xfId="6926" xr:uid="{00000000-0005-0000-0000-0000021B0000}"/>
    <cellStyle name="Normal 2 4 5 4 2 2" xfId="6927" xr:uid="{00000000-0005-0000-0000-0000031B0000}"/>
    <cellStyle name="Normal 2 4 5 4 2 2 2" xfId="6928" xr:uid="{00000000-0005-0000-0000-0000041B0000}"/>
    <cellStyle name="Normal 2 4 5 4 2 3" xfId="6929" xr:uid="{00000000-0005-0000-0000-0000051B0000}"/>
    <cellStyle name="Normal 2 4 5 4 3" xfId="6930" xr:uid="{00000000-0005-0000-0000-0000061B0000}"/>
    <cellStyle name="Normal 2 4 5 4 3 2" xfId="6931" xr:uid="{00000000-0005-0000-0000-0000071B0000}"/>
    <cellStyle name="Normal 2 4 5 4 4" xfId="6932" xr:uid="{00000000-0005-0000-0000-0000081B0000}"/>
    <cellStyle name="Normal 2 4 5 5" xfId="6933" xr:uid="{00000000-0005-0000-0000-0000091B0000}"/>
    <cellStyle name="Normal 2 4 5 5 2" xfId="6934" xr:uid="{00000000-0005-0000-0000-00000A1B0000}"/>
    <cellStyle name="Normal 2 4 5 5 2 2" xfId="6935" xr:uid="{00000000-0005-0000-0000-00000B1B0000}"/>
    <cellStyle name="Normal 2 4 5 5 3" xfId="6936" xr:uid="{00000000-0005-0000-0000-00000C1B0000}"/>
    <cellStyle name="Normal 2 4 5 6" xfId="6937" xr:uid="{00000000-0005-0000-0000-00000D1B0000}"/>
    <cellStyle name="Normal 2 4 5 6 2" xfId="6938" xr:uid="{00000000-0005-0000-0000-00000E1B0000}"/>
    <cellStyle name="Normal 2 4 5 6 2 2" xfId="6939" xr:uid="{00000000-0005-0000-0000-00000F1B0000}"/>
    <cellStyle name="Normal 2 4 5 6 3" xfId="6940" xr:uid="{00000000-0005-0000-0000-0000101B0000}"/>
    <cellStyle name="Normal 2 4 5 7" xfId="6941" xr:uid="{00000000-0005-0000-0000-0000111B0000}"/>
    <cellStyle name="Normal 2 4 5 7 2" xfId="6942" xr:uid="{00000000-0005-0000-0000-0000121B0000}"/>
    <cellStyle name="Normal 2 4 5 7 2 2" xfId="6943" xr:uid="{00000000-0005-0000-0000-0000131B0000}"/>
    <cellStyle name="Normal 2 4 5 7 3" xfId="6944" xr:uid="{00000000-0005-0000-0000-0000141B0000}"/>
    <cellStyle name="Normal 2 4 5 8" xfId="6945" xr:uid="{00000000-0005-0000-0000-0000151B0000}"/>
    <cellStyle name="Normal 2 4 5 8 2" xfId="6946" xr:uid="{00000000-0005-0000-0000-0000161B0000}"/>
    <cellStyle name="Normal 2 4 5 9" xfId="6947" xr:uid="{00000000-0005-0000-0000-0000171B0000}"/>
    <cellStyle name="Normal 2 4 6" xfId="6948" xr:uid="{00000000-0005-0000-0000-0000181B0000}"/>
    <cellStyle name="Normal 2 4 6 2" xfId="6949" xr:uid="{00000000-0005-0000-0000-0000191B0000}"/>
    <cellStyle name="Normal 2 4 6 2 2" xfId="6950" xr:uid="{00000000-0005-0000-0000-00001A1B0000}"/>
    <cellStyle name="Normal 2 4 6 2 2 2" xfId="6951" xr:uid="{00000000-0005-0000-0000-00001B1B0000}"/>
    <cellStyle name="Normal 2 4 6 2 2 2 2" xfId="6952" xr:uid="{00000000-0005-0000-0000-00001C1B0000}"/>
    <cellStyle name="Normal 2 4 6 2 2 3" xfId="6953" xr:uid="{00000000-0005-0000-0000-00001D1B0000}"/>
    <cellStyle name="Normal 2 4 6 2 3" xfId="6954" xr:uid="{00000000-0005-0000-0000-00001E1B0000}"/>
    <cellStyle name="Normal 2 4 6 2 3 2" xfId="6955" xr:uid="{00000000-0005-0000-0000-00001F1B0000}"/>
    <cellStyle name="Normal 2 4 6 2 4" xfId="6956" xr:uid="{00000000-0005-0000-0000-0000201B0000}"/>
    <cellStyle name="Normal 2 4 6 3" xfId="6957" xr:uid="{00000000-0005-0000-0000-0000211B0000}"/>
    <cellStyle name="Normal 2 4 6 3 2" xfId="6958" xr:uid="{00000000-0005-0000-0000-0000221B0000}"/>
    <cellStyle name="Normal 2 4 6 3 2 2" xfId="6959" xr:uid="{00000000-0005-0000-0000-0000231B0000}"/>
    <cellStyle name="Normal 2 4 6 3 2 2 2" xfId="6960" xr:uid="{00000000-0005-0000-0000-0000241B0000}"/>
    <cellStyle name="Normal 2 4 6 3 2 3" xfId="6961" xr:uid="{00000000-0005-0000-0000-0000251B0000}"/>
    <cellStyle name="Normal 2 4 6 3 3" xfId="6962" xr:uid="{00000000-0005-0000-0000-0000261B0000}"/>
    <cellStyle name="Normal 2 4 6 3 3 2" xfId="6963" xr:uid="{00000000-0005-0000-0000-0000271B0000}"/>
    <cellStyle name="Normal 2 4 6 3 4" xfId="6964" xr:uid="{00000000-0005-0000-0000-0000281B0000}"/>
    <cellStyle name="Normal 2 4 6 4" xfId="6965" xr:uid="{00000000-0005-0000-0000-0000291B0000}"/>
    <cellStyle name="Normal 2 4 6 4 2" xfId="6966" xr:uid="{00000000-0005-0000-0000-00002A1B0000}"/>
    <cellStyle name="Normal 2 4 6 4 2 2" xfId="6967" xr:uid="{00000000-0005-0000-0000-00002B1B0000}"/>
    <cellStyle name="Normal 2 4 6 4 3" xfId="6968" xr:uid="{00000000-0005-0000-0000-00002C1B0000}"/>
    <cellStyle name="Normal 2 4 6 5" xfId="6969" xr:uid="{00000000-0005-0000-0000-00002D1B0000}"/>
    <cellStyle name="Normal 2 4 6 5 2" xfId="6970" xr:uid="{00000000-0005-0000-0000-00002E1B0000}"/>
    <cellStyle name="Normal 2 4 6 5 2 2" xfId="6971" xr:uid="{00000000-0005-0000-0000-00002F1B0000}"/>
    <cellStyle name="Normal 2 4 6 5 3" xfId="6972" xr:uid="{00000000-0005-0000-0000-0000301B0000}"/>
    <cellStyle name="Normal 2 4 6 6" xfId="6973" xr:uid="{00000000-0005-0000-0000-0000311B0000}"/>
    <cellStyle name="Normal 2 4 6 6 2" xfId="6974" xr:uid="{00000000-0005-0000-0000-0000321B0000}"/>
    <cellStyle name="Normal 2 4 6 6 2 2" xfId="6975" xr:uid="{00000000-0005-0000-0000-0000331B0000}"/>
    <cellStyle name="Normal 2 4 6 6 3" xfId="6976" xr:uid="{00000000-0005-0000-0000-0000341B0000}"/>
    <cellStyle name="Normal 2 4 6 7" xfId="6977" xr:uid="{00000000-0005-0000-0000-0000351B0000}"/>
    <cellStyle name="Normal 2 4 6 7 2" xfId="6978" xr:uid="{00000000-0005-0000-0000-0000361B0000}"/>
    <cellStyle name="Normal 2 4 6 8" xfId="6979" xr:uid="{00000000-0005-0000-0000-0000371B0000}"/>
    <cellStyle name="Normal 2 4 7" xfId="6980" xr:uid="{00000000-0005-0000-0000-0000381B0000}"/>
    <cellStyle name="Normal 2 4 7 2" xfId="6981" xr:uid="{00000000-0005-0000-0000-0000391B0000}"/>
    <cellStyle name="Normal 2 4 7 2 2" xfId="6982" xr:uid="{00000000-0005-0000-0000-00003A1B0000}"/>
    <cellStyle name="Normal 2 4 7 2 2 2" xfId="6983" xr:uid="{00000000-0005-0000-0000-00003B1B0000}"/>
    <cellStyle name="Normal 2 4 7 2 3" xfId="6984" xr:uid="{00000000-0005-0000-0000-00003C1B0000}"/>
    <cellStyle name="Normal 2 4 7 3" xfId="6985" xr:uid="{00000000-0005-0000-0000-00003D1B0000}"/>
    <cellStyle name="Normal 2 4 7 3 2" xfId="6986" xr:uid="{00000000-0005-0000-0000-00003E1B0000}"/>
    <cellStyle name="Normal 2 4 7 4" xfId="6987" xr:uid="{00000000-0005-0000-0000-00003F1B0000}"/>
    <cellStyle name="Normal 2 4 8" xfId="6988" xr:uid="{00000000-0005-0000-0000-0000401B0000}"/>
    <cellStyle name="Normal 2 4 8 2" xfId="6989" xr:uid="{00000000-0005-0000-0000-0000411B0000}"/>
    <cellStyle name="Normal 2 4 8 2 2" xfId="6990" xr:uid="{00000000-0005-0000-0000-0000421B0000}"/>
    <cellStyle name="Normal 2 4 8 2 2 2" xfId="6991" xr:uid="{00000000-0005-0000-0000-0000431B0000}"/>
    <cellStyle name="Normal 2 4 8 2 3" xfId="6992" xr:uid="{00000000-0005-0000-0000-0000441B0000}"/>
    <cellStyle name="Normal 2 4 8 3" xfId="6993" xr:uid="{00000000-0005-0000-0000-0000451B0000}"/>
    <cellStyle name="Normal 2 4 8 3 2" xfId="6994" xr:uid="{00000000-0005-0000-0000-0000461B0000}"/>
    <cellStyle name="Normal 2 4 8 4" xfId="6995" xr:uid="{00000000-0005-0000-0000-0000471B0000}"/>
    <cellStyle name="Normal 2 4 9" xfId="6996" xr:uid="{00000000-0005-0000-0000-0000481B0000}"/>
    <cellStyle name="Normal 2 4 9 2" xfId="6997" xr:uid="{00000000-0005-0000-0000-0000491B0000}"/>
    <cellStyle name="Normal 2 4 9 2 2" xfId="6998" xr:uid="{00000000-0005-0000-0000-00004A1B0000}"/>
    <cellStyle name="Normal 2 4 9 3" xfId="6999" xr:uid="{00000000-0005-0000-0000-00004B1B0000}"/>
    <cellStyle name="Normal 2 4_ACCY" xfId="7000" xr:uid="{00000000-0005-0000-0000-00004C1B0000}"/>
    <cellStyle name="Normal 2 40" xfId="7001" xr:uid="{00000000-0005-0000-0000-00004D1B0000}"/>
    <cellStyle name="Normal 2 40 2" xfId="7002" xr:uid="{00000000-0005-0000-0000-00004E1B0000}"/>
    <cellStyle name="Normal 2 40 3" xfId="7003" xr:uid="{00000000-0005-0000-0000-00004F1B0000}"/>
    <cellStyle name="Normal 2 40_ACCY" xfId="7004" xr:uid="{00000000-0005-0000-0000-0000501B0000}"/>
    <cellStyle name="Normal 2 41" xfId="7005" xr:uid="{00000000-0005-0000-0000-0000511B0000}"/>
    <cellStyle name="Normal 2 41 2" xfId="7006" xr:uid="{00000000-0005-0000-0000-0000521B0000}"/>
    <cellStyle name="Normal 2 41 3" xfId="7007" xr:uid="{00000000-0005-0000-0000-0000531B0000}"/>
    <cellStyle name="Normal 2 41_ACCY" xfId="7008" xr:uid="{00000000-0005-0000-0000-0000541B0000}"/>
    <cellStyle name="Normal 2 42" xfId="7009" xr:uid="{00000000-0005-0000-0000-0000551B0000}"/>
    <cellStyle name="Normal 2 42 2" xfId="7010" xr:uid="{00000000-0005-0000-0000-0000561B0000}"/>
    <cellStyle name="Normal 2 42 3" xfId="7011" xr:uid="{00000000-0005-0000-0000-0000571B0000}"/>
    <cellStyle name="Normal 2 42_ACCY" xfId="7012" xr:uid="{00000000-0005-0000-0000-0000581B0000}"/>
    <cellStyle name="Normal 2 43" xfId="7013" xr:uid="{00000000-0005-0000-0000-0000591B0000}"/>
    <cellStyle name="Normal 2 43 2" xfId="7014" xr:uid="{00000000-0005-0000-0000-00005A1B0000}"/>
    <cellStyle name="Normal 2 43 3" xfId="7015" xr:uid="{00000000-0005-0000-0000-00005B1B0000}"/>
    <cellStyle name="Normal 2 43_ACCY" xfId="7016" xr:uid="{00000000-0005-0000-0000-00005C1B0000}"/>
    <cellStyle name="Normal 2 44" xfId="7017" xr:uid="{00000000-0005-0000-0000-00005D1B0000}"/>
    <cellStyle name="Normal 2 44 2" xfId="7018" xr:uid="{00000000-0005-0000-0000-00005E1B0000}"/>
    <cellStyle name="Normal 2 44 3" xfId="7019" xr:uid="{00000000-0005-0000-0000-00005F1B0000}"/>
    <cellStyle name="Normal 2 44_ACCY" xfId="7020" xr:uid="{00000000-0005-0000-0000-0000601B0000}"/>
    <cellStyle name="Normal 2 45" xfId="7021" xr:uid="{00000000-0005-0000-0000-0000611B0000}"/>
    <cellStyle name="Normal 2 45 2" xfId="7022" xr:uid="{00000000-0005-0000-0000-0000621B0000}"/>
    <cellStyle name="Normal 2 45 3" xfId="7023" xr:uid="{00000000-0005-0000-0000-0000631B0000}"/>
    <cellStyle name="Normal 2 45_ACCY" xfId="7024" xr:uid="{00000000-0005-0000-0000-0000641B0000}"/>
    <cellStyle name="Normal 2 46" xfId="7025" xr:uid="{00000000-0005-0000-0000-0000651B0000}"/>
    <cellStyle name="Normal 2 46 2" xfId="7026" xr:uid="{00000000-0005-0000-0000-0000661B0000}"/>
    <cellStyle name="Normal 2 46 3" xfId="7027" xr:uid="{00000000-0005-0000-0000-0000671B0000}"/>
    <cellStyle name="Normal 2 46_ACCY" xfId="7028" xr:uid="{00000000-0005-0000-0000-0000681B0000}"/>
    <cellStyle name="Normal 2 47" xfId="7029" xr:uid="{00000000-0005-0000-0000-0000691B0000}"/>
    <cellStyle name="Normal 2 48" xfId="7030" xr:uid="{00000000-0005-0000-0000-00006A1B0000}"/>
    <cellStyle name="Normal 2 49" xfId="7031" xr:uid="{00000000-0005-0000-0000-00006B1B0000}"/>
    <cellStyle name="Normal 2 5" xfId="7032" xr:uid="{00000000-0005-0000-0000-00006C1B0000}"/>
    <cellStyle name="Normal 2 5 2" xfId="7033" xr:uid="{00000000-0005-0000-0000-00006D1B0000}"/>
    <cellStyle name="Normal 2 5 3" xfId="7034" xr:uid="{00000000-0005-0000-0000-00006E1B0000}"/>
    <cellStyle name="Normal 2 5_ACCY" xfId="7035" xr:uid="{00000000-0005-0000-0000-00006F1B0000}"/>
    <cellStyle name="Normal 2 50" xfId="7036" xr:uid="{00000000-0005-0000-0000-0000701B0000}"/>
    <cellStyle name="Normal 2 51" xfId="7037" xr:uid="{00000000-0005-0000-0000-0000711B0000}"/>
    <cellStyle name="Normal 2 52" xfId="7038" xr:uid="{00000000-0005-0000-0000-0000721B0000}"/>
    <cellStyle name="Normal 2 53" xfId="7039" xr:uid="{00000000-0005-0000-0000-0000731B0000}"/>
    <cellStyle name="Normal 2 54" xfId="7040" xr:uid="{00000000-0005-0000-0000-0000741B0000}"/>
    <cellStyle name="Normal 2 55" xfId="7041" xr:uid="{00000000-0005-0000-0000-0000751B0000}"/>
    <cellStyle name="Normal 2 56" xfId="7042" xr:uid="{00000000-0005-0000-0000-0000761B0000}"/>
    <cellStyle name="Normal 2 57" xfId="7043" xr:uid="{00000000-0005-0000-0000-0000771B0000}"/>
    <cellStyle name="Normal 2 58" xfId="7044" xr:uid="{00000000-0005-0000-0000-0000781B0000}"/>
    <cellStyle name="Normal 2 59" xfId="7045" xr:uid="{00000000-0005-0000-0000-0000791B0000}"/>
    <cellStyle name="Normal 2 6" xfId="7046" xr:uid="{00000000-0005-0000-0000-00007A1B0000}"/>
    <cellStyle name="Normal 2 6 2" xfId="7047" xr:uid="{00000000-0005-0000-0000-00007B1B0000}"/>
    <cellStyle name="Normal 2 6 3" xfId="7048" xr:uid="{00000000-0005-0000-0000-00007C1B0000}"/>
    <cellStyle name="Normal 2 6_ACCY" xfId="7049" xr:uid="{00000000-0005-0000-0000-00007D1B0000}"/>
    <cellStyle name="Normal 2 60" xfId="7050" xr:uid="{00000000-0005-0000-0000-00007E1B0000}"/>
    <cellStyle name="Normal 2 60 2" xfId="7051" xr:uid="{00000000-0005-0000-0000-00007F1B0000}"/>
    <cellStyle name="Normal 2 60 2 2" xfId="7052" xr:uid="{00000000-0005-0000-0000-0000801B0000}"/>
    <cellStyle name="Normal 2 60 2 2 2" xfId="7053" xr:uid="{00000000-0005-0000-0000-0000811B0000}"/>
    <cellStyle name="Normal 2 60 2 2 2 2" xfId="7054" xr:uid="{00000000-0005-0000-0000-0000821B0000}"/>
    <cellStyle name="Normal 2 60 2 2 2 2 2" xfId="7055" xr:uid="{00000000-0005-0000-0000-0000831B0000}"/>
    <cellStyle name="Normal 2 60 2 2 2 3" xfId="7056" xr:uid="{00000000-0005-0000-0000-0000841B0000}"/>
    <cellStyle name="Normal 2 60 2 2 3" xfId="7057" xr:uid="{00000000-0005-0000-0000-0000851B0000}"/>
    <cellStyle name="Normal 2 60 2 2 3 2" xfId="7058" xr:uid="{00000000-0005-0000-0000-0000861B0000}"/>
    <cellStyle name="Normal 2 60 2 2 4" xfId="7059" xr:uid="{00000000-0005-0000-0000-0000871B0000}"/>
    <cellStyle name="Normal 2 60 2 3" xfId="7060" xr:uid="{00000000-0005-0000-0000-0000881B0000}"/>
    <cellStyle name="Normal 2 60 2 3 2" xfId="7061" xr:uid="{00000000-0005-0000-0000-0000891B0000}"/>
    <cellStyle name="Normal 2 60 2 3 2 2" xfId="7062" xr:uid="{00000000-0005-0000-0000-00008A1B0000}"/>
    <cellStyle name="Normal 2 60 2 3 2 2 2" xfId="7063" xr:uid="{00000000-0005-0000-0000-00008B1B0000}"/>
    <cellStyle name="Normal 2 60 2 3 2 3" xfId="7064" xr:uid="{00000000-0005-0000-0000-00008C1B0000}"/>
    <cellStyle name="Normal 2 60 2 3 3" xfId="7065" xr:uid="{00000000-0005-0000-0000-00008D1B0000}"/>
    <cellStyle name="Normal 2 60 2 3 3 2" xfId="7066" xr:uid="{00000000-0005-0000-0000-00008E1B0000}"/>
    <cellStyle name="Normal 2 60 2 3 4" xfId="7067" xr:uid="{00000000-0005-0000-0000-00008F1B0000}"/>
    <cellStyle name="Normal 2 60 2 4" xfId="7068" xr:uid="{00000000-0005-0000-0000-0000901B0000}"/>
    <cellStyle name="Normal 2 60 2 4 2" xfId="7069" xr:uid="{00000000-0005-0000-0000-0000911B0000}"/>
    <cellStyle name="Normal 2 60 2 4 2 2" xfId="7070" xr:uid="{00000000-0005-0000-0000-0000921B0000}"/>
    <cellStyle name="Normal 2 60 2 4 3" xfId="7071" xr:uid="{00000000-0005-0000-0000-0000931B0000}"/>
    <cellStyle name="Normal 2 60 2 5" xfId="7072" xr:uid="{00000000-0005-0000-0000-0000941B0000}"/>
    <cellStyle name="Normal 2 60 2 5 2" xfId="7073" xr:uid="{00000000-0005-0000-0000-0000951B0000}"/>
    <cellStyle name="Normal 2 60 2 5 2 2" xfId="7074" xr:uid="{00000000-0005-0000-0000-0000961B0000}"/>
    <cellStyle name="Normal 2 60 2 5 3" xfId="7075" xr:uid="{00000000-0005-0000-0000-0000971B0000}"/>
    <cellStyle name="Normal 2 60 2 6" xfId="7076" xr:uid="{00000000-0005-0000-0000-0000981B0000}"/>
    <cellStyle name="Normal 2 60 2 6 2" xfId="7077" xr:uid="{00000000-0005-0000-0000-0000991B0000}"/>
    <cellStyle name="Normal 2 60 2 6 2 2" xfId="7078" xr:uid="{00000000-0005-0000-0000-00009A1B0000}"/>
    <cellStyle name="Normal 2 60 2 6 3" xfId="7079" xr:uid="{00000000-0005-0000-0000-00009B1B0000}"/>
    <cellStyle name="Normal 2 60 2 7" xfId="7080" xr:uid="{00000000-0005-0000-0000-00009C1B0000}"/>
    <cellStyle name="Normal 2 60 2 7 2" xfId="7081" xr:uid="{00000000-0005-0000-0000-00009D1B0000}"/>
    <cellStyle name="Normal 2 60 2 8" xfId="7082" xr:uid="{00000000-0005-0000-0000-00009E1B0000}"/>
    <cellStyle name="Normal 2 60 3" xfId="7083" xr:uid="{00000000-0005-0000-0000-00009F1B0000}"/>
    <cellStyle name="Normal 2 60 3 2" xfId="7084" xr:uid="{00000000-0005-0000-0000-0000A01B0000}"/>
    <cellStyle name="Normal 2 60 3 2 2" xfId="7085" xr:uid="{00000000-0005-0000-0000-0000A11B0000}"/>
    <cellStyle name="Normal 2 60 3 2 2 2" xfId="7086" xr:uid="{00000000-0005-0000-0000-0000A21B0000}"/>
    <cellStyle name="Normal 2 60 3 2 3" xfId="7087" xr:uid="{00000000-0005-0000-0000-0000A31B0000}"/>
    <cellStyle name="Normal 2 60 3 3" xfId="7088" xr:uid="{00000000-0005-0000-0000-0000A41B0000}"/>
    <cellStyle name="Normal 2 60 3 3 2" xfId="7089" xr:uid="{00000000-0005-0000-0000-0000A51B0000}"/>
    <cellStyle name="Normal 2 60 3 4" xfId="7090" xr:uid="{00000000-0005-0000-0000-0000A61B0000}"/>
    <cellStyle name="Normal 2 60 4" xfId="7091" xr:uid="{00000000-0005-0000-0000-0000A71B0000}"/>
    <cellStyle name="Normal 2 60 4 2" xfId="7092" xr:uid="{00000000-0005-0000-0000-0000A81B0000}"/>
    <cellStyle name="Normal 2 60 4 2 2" xfId="7093" xr:uid="{00000000-0005-0000-0000-0000A91B0000}"/>
    <cellStyle name="Normal 2 60 4 2 2 2" xfId="7094" xr:uid="{00000000-0005-0000-0000-0000AA1B0000}"/>
    <cellStyle name="Normal 2 60 4 2 3" xfId="7095" xr:uid="{00000000-0005-0000-0000-0000AB1B0000}"/>
    <cellStyle name="Normal 2 60 4 3" xfId="7096" xr:uid="{00000000-0005-0000-0000-0000AC1B0000}"/>
    <cellStyle name="Normal 2 60 4 3 2" xfId="7097" xr:uid="{00000000-0005-0000-0000-0000AD1B0000}"/>
    <cellStyle name="Normal 2 60 4 4" xfId="7098" xr:uid="{00000000-0005-0000-0000-0000AE1B0000}"/>
    <cellStyle name="Normal 2 60 5" xfId="7099" xr:uid="{00000000-0005-0000-0000-0000AF1B0000}"/>
    <cellStyle name="Normal 2 60 5 2" xfId="7100" xr:uid="{00000000-0005-0000-0000-0000B01B0000}"/>
    <cellStyle name="Normal 2 60 5 2 2" xfId="7101" xr:uid="{00000000-0005-0000-0000-0000B11B0000}"/>
    <cellStyle name="Normal 2 60 5 3" xfId="7102" xr:uid="{00000000-0005-0000-0000-0000B21B0000}"/>
    <cellStyle name="Normal 2 60 6" xfId="7103" xr:uid="{00000000-0005-0000-0000-0000B31B0000}"/>
    <cellStyle name="Normal 2 60 6 2" xfId="7104" xr:uid="{00000000-0005-0000-0000-0000B41B0000}"/>
    <cellStyle name="Normal 2 60 6 2 2" xfId="7105" xr:uid="{00000000-0005-0000-0000-0000B51B0000}"/>
    <cellStyle name="Normal 2 60 6 3" xfId="7106" xr:uid="{00000000-0005-0000-0000-0000B61B0000}"/>
    <cellStyle name="Normal 2 60 7" xfId="7107" xr:uid="{00000000-0005-0000-0000-0000B71B0000}"/>
    <cellStyle name="Normal 2 60 7 2" xfId="7108" xr:uid="{00000000-0005-0000-0000-0000B81B0000}"/>
    <cellStyle name="Normal 2 60 7 2 2" xfId="7109" xr:uid="{00000000-0005-0000-0000-0000B91B0000}"/>
    <cellStyle name="Normal 2 60 7 3" xfId="7110" xr:uid="{00000000-0005-0000-0000-0000BA1B0000}"/>
    <cellStyle name="Normal 2 60 8" xfId="7111" xr:uid="{00000000-0005-0000-0000-0000BB1B0000}"/>
    <cellStyle name="Normal 2 60 8 2" xfId="7112" xr:uid="{00000000-0005-0000-0000-0000BC1B0000}"/>
    <cellStyle name="Normal 2 60 9" xfId="7113" xr:uid="{00000000-0005-0000-0000-0000BD1B0000}"/>
    <cellStyle name="Normal 2 61" xfId="7114" xr:uid="{00000000-0005-0000-0000-0000BE1B0000}"/>
    <cellStyle name="Normal 2 62" xfId="7115" xr:uid="{00000000-0005-0000-0000-0000BF1B0000}"/>
    <cellStyle name="Normal 2 63" xfId="7116" xr:uid="{00000000-0005-0000-0000-0000C01B0000}"/>
    <cellStyle name="Normal 2 63 2" xfId="7117" xr:uid="{00000000-0005-0000-0000-0000C11B0000}"/>
    <cellStyle name="Normal 2 63 2 2" xfId="7118" xr:uid="{00000000-0005-0000-0000-0000C21B0000}"/>
    <cellStyle name="Normal 2 63 2 2 2" xfId="7119" xr:uid="{00000000-0005-0000-0000-0000C31B0000}"/>
    <cellStyle name="Normal 2 63 2 2 2 2" xfId="7120" xr:uid="{00000000-0005-0000-0000-0000C41B0000}"/>
    <cellStyle name="Normal 2 63 2 2 3" xfId="7121" xr:uid="{00000000-0005-0000-0000-0000C51B0000}"/>
    <cellStyle name="Normal 2 63 2 3" xfId="7122" xr:uid="{00000000-0005-0000-0000-0000C61B0000}"/>
    <cellStyle name="Normal 2 63 2 3 2" xfId="7123" xr:uid="{00000000-0005-0000-0000-0000C71B0000}"/>
    <cellStyle name="Normal 2 63 2 4" xfId="7124" xr:uid="{00000000-0005-0000-0000-0000C81B0000}"/>
    <cellStyle name="Normal 2 63 3" xfId="7125" xr:uid="{00000000-0005-0000-0000-0000C91B0000}"/>
    <cellStyle name="Normal 2 63 3 2" xfId="7126" xr:uid="{00000000-0005-0000-0000-0000CA1B0000}"/>
    <cellStyle name="Normal 2 63 3 2 2" xfId="7127" xr:uid="{00000000-0005-0000-0000-0000CB1B0000}"/>
    <cellStyle name="Normal 2 63 3 2 2 2" xfId="7128" xr:uid="{00000000-0005-0000-0000-0000CC1B0000}"/>
    <cellStyle name="Normal 2 63 3 2 3" xfId="7129" xr:uid="{00000000-0005-0000-0000-0000CD1B0000}"/>
    <cellStyle name="Normal 2 63 3 3" xfId="7130" xr:uid="{00000000-0005-0000-0000-0000CE1B0000}"/>
    <cellStyle name="Normal 2 63 3 3 2" xfId="7131" xr:uid="{00000000-0005-0000-0000-0000CF1B0000}"/>
    <cellStyle name="Normal 2 63 3 4" xfId="7132" xr:uid="{00000000-0005-0000-0000-0000D01B0000}"/>
    <cellStyle name="Normal 2 63 4" xfId="7133" xr:uid="{00000000-0005-0000-0000-0000D11B0000}"/>
    <cellStyle name="Normal 2 63 4 2" xfId="7134" xr:uid="{00000000-0005-0000-0000-0000D21B0000}"/>
    <cellStyle name="Normal 2 63 4 2 2" xfId="7135" xr:uid="{00000000-0005-0000-0000-0000D31B0000}"/>
    <cellStyle name="Normal 2 63 4 3" xfId="7136" xr:uid="{00000000-0005-0000-0000-0000D41B0000}"/>
    <cellStyle name="Normal 2 63 5" xfId="7137" xr:uid="{00000000-0005-0000-0000-0000D51B0000}"/>
    <cellStyle name="Normal 2 63 5 2" xfId="7138" xr:uid="{00000000-0005-0000-0000-0000D61B0000}"/>
    <cellStyle name="Normal 2 63 5 2 2" xfId="7139" xr:uid="{00000000-0005-0000-0000-0000D71B0000}"/>
    <cellStyle name="Normal 2 63 5 3" xfId="7140" xr:uid="{00000000-0005-0000-0000-0000D81B0000}"/>
    <cellStyle name="Normal 2 63 6" xfId="7141" xr:uid="{00000000-0005-0000-0000-0000D91B0000}"/>
    <cellStyle name="Normal 2 63 6 2" xfId="7142" xr:uid="{00000000-0005-0000-0000-0000DA1B0000}"/>
    <cellStyle name="Normal 2 63 6 2 2" xfId="7143" xr:uid="{00000000-0005-0000-0000-0000DB1B0000}"/>
    <cellStyle name="Normal 2 63 6 3" xfId="7144" xr:uid="{00000000-0005-0000-0000-0000DC1B0000}"/>
    <cellStyle name="Normal 2 63 7" xfId="7145" xr:uid="{00000000-0005-0000-0000-0000DD1B0000}"/>
    <cellStyle name="Normal 2 63 7 2" xfId="7146" xr:uid="{00000000-0005-0000-0000-0000DE1B0000}"/>
    <cellStyle name="Normal 2 63 8" xfId="7147" xr:uid="{00000000-0005-0000-0000-0000DF1B0000}"/>
    <cellStyle name="Normal 2 64" xfId="7148" xr:uid="{00000000-0005-0000-0000-0000E01B0000}"/>
    <cellStyle name="Normal 2 64 2" xfId="7149" xr:uid="{00000000-0005-0000-0000-0000E11B0000}"/>
    <cellStyle name="Normal 2 64 2 2" xfId="7150" xr:uid="{00000000-0005-0000-0000-0000E21B0000}"/>
    <cellStyle name="Normal 2 64 2 2 2" xfId="7151" xr:uid="{00000000-0005-0000-0000-0000E31B0000}"/>
    <cellStyle name="Normal 2 64 2 2 2 2" xfId="7152" xr:uid="{00000000-0005-0000-0000-0000E41B0000}"/>
    <cellStyle name="Normal 2 64 2 2 3" xfId="7153" xr:uid="{00000000-0005-0000-0000-0000E51B0000}"/>
    <cellStyle name="Normal 2 64 2 3" xfId="7154" xr:uid="{00000000-0005-0000-0000-0000E61B0000}"/>
    <cellStyle name="Normal 2 64 2 3 2" xfId="7155" xr:uid="{00000000-0005-0000-0000-0000E71B0000}"/>
    <cellStyle name="Normal 2 64 2 4" xfId="7156" xr:uid="{00000000-0005-0000-0000-0000E81B0000}"/>
    <cellStyle name="Normal 2 64 3" xfId="7157" xr:uid="{00000000-0005-0000-0000-0000E91B0000}"/>
    <cellStyle name="Normal 2 64 3 2" xfId="7158" xr:uid="{00000000-0005-0000-0000-0000EA1B0000}"/>
    <cellStyle name="Normal 2 64 3 2 2" xfId="7159" xr:uid="{00000000-0005-0000-0000-0000EB1B0000}"/>
    <cellStyle name="Normal 2 64 3 2 2 2" xfId="7160" xr:uid="{00000000-0005-0000-0000-0000EC1B0000}"/>
    <cellStyle name="Normal 2 64 3 2 3" xfId="7161" xr:uid="{00000000-0005-0000-0000-0000ED1B0000}"/>
    <cellStyle name="Normal 2 64 3 3" xfId="7162" xr:uid="{00000000-0005-0000-0000-0000EE1B0000}"/>
    <cellStyle name="Normal 2 64 3 3 2" xfId="7163" xr:uid="{00000000-0005-0000-0000-0000EF1B0000}"/>
    <cellStyle name="Normal 2 64 3 4" xfId="7164" xr:uid="{00000000-0005-0000-0000-0000F01B0000}"/>
    <cellStyle name="Normal 2 64 4" xfId="7165" xr:uid="{00000000-0005-0000-0000-0000F11B0000}"/>
    <cellStyle name="Normal 2 64 4 2" xfId="7166" xr:uid="{00000000-0005-0000-0000-0000F21B0000}"/>
    <cellStyle name="Normal 2 64 4 2 2" xfId="7167" xr:uid="{00000000-0005-0000-0000-0000F31B0000}"/>
    <cellStyle name="Normal 2 64 4 3" xfId="7168" xr:uid="{00000000-0005-0000-0000-0000F41B0000}"/>
    <cellStyle name="Normal 2 64 5" xfId="7169" xr:uid="{00000000-0005-0000-0000-0000F51B0000}"/>
    <cellStyle name="Normal 2 64 5 2" xfId="7170" xr:uid="{00000000-0005-0000-0000-0000F61B0000}"/>
    <cellStyle name="Normal 2 64 5 2 2" xfId="7171" xr:uid="{00000000-0005-0000-0000-0000F71B0000}"/>
    <cellStyle name="Normal 2 64 5 3" xfId="7172" xr:uid="{00000000-0005-0000-0000-0000F81B0000}"/>
    <cellStyle name="Normal 2 64 6" xfId="7173" xr:uid="{00000000-0005-0000-0000-0000F91B0000}"/>
    <cellStyle name="Normal 2 64 6 2" xfId="7174" xr:uid="{00000000-0005-0000-0000-0000FA1B0000}"/>
    <cellStyle name="Normal 2 64 6 2 2" xfId="7175" xr:uid="{00000000-0005-0000-0000-0000FB1B0000}"/>
    <cellStyle name="Normal 2 64 6 3" xfId="7176" xr:uid="{00000000-0005-0000-0000-0000FC1B0000}"/>
    <cellStyle name="Normal 2 64 7" xfId="7177" xr:uid="{00000000-0005-0000-0000-0000FD1B0000}"/>
    <cellStyle name="Normal 2 64 7 2" xfId="7178" xr:uid="{00000000-0005-0000-0000-0000FE1B0000}"/>
    <cellStyle name="Normal 2 64 8" xfId="7179" xr:uid="{00000000-0005-0000-0000-0000FF1B0000}"/>
    <cellStyle name="Normal 2 65" xfId="7180" xr:uid="{00000000-0005-0000-0000-0000001C0000}"/>
    <cellStyle name="Normal 2 65 2" xfId="7181" xr:uid="{00000000-0005-0000-0000-0000011C0000}"/>
    <cellStyle name="Normal 2 65 2 2" xfId="7182" xr:uid="{00000000-0005-0000-0000-0000021C0000}"/>
    <cellStyle name="Normal 2 65 2 2 2" xfId="7183" xr:uid="{00000000-0005-0000-0000-0000031C0000}"/>
    <cellStyle name="Normal 2 65 2 2 2 2" xfId="7184" xr:uid="{00000000-0005-0000-0000-0000041C0000}"/>
    <cellStyle name="Normal 2 65 2 2 3" xfId="7185" xr:uid="{00000000-0005-0000-0000-0000051C0000}"/>
    <cellStyle name="Normal 2 65 2 3" xfId="7186" xr:uid="{00000000-0005-0000-0000-0000061C0000}"/>
    <cellStyle name="Normal 2 65 2 3 2" xfId="7187" xr:uid="{00000000-0005-0000-0000-0000071C0000}"/>
    <cellStyle name="Normal 2 65 2 4" xfId="7188" xr:uid="{00000000-0005-0000-0000-0000081C0000}"/>
    <cellStyle name="Normal 2 65 3" xfId="7189" xr:uid="{00000000-0005-0000-0000-0000091C0000}"/>
    <cellStyle name="Normal 2 65 3 2" xfId="7190" xr:uid="{00000000-0005-0000-0000-00000A1C0000}"/>
    <cellStyle name="Normal 2 65 3 2 2" xfId="7191" xr:uid="{00000000-0005-0000-0000-00000B1C0000}"/>
    <cellStyle name="Normal 2 65 3 2 2 2" xfId="7192" xr:uid="{00000000-0005-0000-0000-00000C1C0000}"/>
    <cellStyle name="Normal 2 65 3 2 3" xfId="7193" xr:uid="{00000000-0005-0000-0000-00000D1C0000}"/>
    <cellStyle name="Normal 2 65 3 3" xfId="7194" xr:uid="{00000000-0005-0000-0000-00000E1C0000}"/>
    <cellStyle name="Normal 2 65 3 3 2" xfId="7195" xr:uid="{00000000-0005-0000-0000-00000F1C0000}"/>
    <cellStyle name="Normal 2 65 3 4" xfId="7196" xr:uid="{00000000-0005-0000-0000-0000101C0000}"/>
    <cellStyle name="Normal 2 65 4" xfId="7197" xr:uid="{00000000-0005-0000-0000-0000111C0000}"/>
    <cellStyle name="Normal 2 65 4 2" xfId="7198" xr:uid="{00000000-0005-0000-0000-0000121C0000}"/>
    <cellStyle name="Normal 2 65 4 2 2" xfId="7199" xr:uid="{00000000-0005-0000-0000-0000131C0000}"/>
    <cellStyle name="Normal 2 65 4 3" xfId="7200" xr:uid="{00000000-0005-0000-0000-0000141C0000}"/>
    <cellStyle name="Normal 2 65 5" xfId="7201" xr:uid="{00000000-0005-0000-0000-0000151C0000}"/>
    <cellStyle name="Normal 2 65 5 2" xfId="7202" xr:uid="{00000000-0005-0000-0000-0000161C0000}"/>
    <cellStyle name="Normal 2 65 5 2 2" xfId="7203" xr:uid="{00000000-0005-0000-0000-0000171C0000}"/>
    <cellStyle name="Normal 2 65 5 3" xfId="7204" xr:uid="{00000000-0005-0000-0000-0000181C0000}"/>
    <cellStyle name="Normal 2 65 6" xfId="7205" xr:uid="{00000000-0005-0000-0000-0000191C0000}"/>
    <cellStyle name="Normal 2 65 6 2" xfId="7206" xr:uid="{00000000-0005-0000-0000-00001A1C0000}"/>
    <cellStyle name="Normal 2 65 6 2 2" xfId="7207" xr:uid="{00000000-0005-0000-0000-00001B1C0000}"/>
    <cellStyle name="Normal 2 65 6 3" xfId="7208" xr:uid="{00000000-0005-0000-0000-00001C1C0000}"/>
    <cellStyle name="Normal 2 65 7" xfId="7209" xr:uid="{00000000-0005-0000-0000-00001D1C0000}"/>
    <cellStyle name="Normal 2 65 7 2" xfId="7210" xr:uid="{00000000-0005-0000-0000-00001E1C0000}"/>
    <cellStyle name="Normal 2 65 8" xfId="7211" xr:uid="{00000000-0005-0000-0000-00001F1C0000}"/>
    <cellStyle name="Normal 2 66" xfId="7212" xr:uid="{00000000-0005-0000-0000-0000201C0000}"/>
    <cellStyle name="Normal 2 66 2" xfId="7213" xr:uid="{00000000-0005-0000-0000-0000211C0000}"/>
    <cellStyle name="Normal 2 66 2 2" xfId="7214" xr:uid="{00000000-0005-0000-0000-0000221C0000}"/>
    <cellStyle name="Normal 2 66 2 2 2" xfId="7215" xr:uid="{00000000-0005-0000-0000-0000231C0000}"/>
    <cellStyle name="Normal 2 66 2 2 2 2" xfId="7216" xr:uid="{00000000-0005-0000-0000-0000241C0000}"/>
    <cellStyle name="Normal 2 66 2 2 3" xfId="7217" xr:uid="{00000000-0005-0000-0000-0000251C0000}"/>
    <cellStyle name="Normal 2 66 2 3" xfId="7218" xr:uid="{00000000-0005-0000-0000-0000261C0000}"/>
    <cellStyle name="Normal 2 66 2 3 2" xfId="7219" xr:uid="{00000000-0005-0000-0000-0000271C0000}"/>
    <cellStyle name="Normal 2 66 2 4" xfId="7220" xr:uid="{00000000-0005-0000-0000-0000281C0000}"/>
    <cellStyle name="Normal 2 66 3" xfId="7221" xr:uid="{00000000-0005-0000-0000-0000291C0000}"/>
    <cellStyle name="Normal 2 66 3 2" xfId="7222" xr:uid="{00000000-0005-0000-0000-00002A1C0000}"/>
    <cellStyle name="Normal 2 66 3 2 2" xfId="7223" xr:uid="{00000000-0005-0000-0000-00002B1C0000}"/>
    <cellStyle name="Normal 2 66 3 2 2 2" xfId="7224" xr:uid="{00000000-0005-0000-0000-00002C1C0000}"/>
    <cellStyle name="Normal 2 66 3 2 3" xfId="7225" xr:uid="{00000000-0005-0000-0000-00002D1C0000}"/>
    <cellStyle name="Normal 2 66 3 3" xfId="7226" xr:uid="{00000000-0005-0000-0000-00002E1C0000}"/>
    <cellStyle name="Normal 2 66 3 3 2" xfId="7227" xr:uid="{00000000-0005-0000-0000-00002F1C0000}"/>
    <cellStyle name="Normal 2 66 3 4" xfId="7228" xr:uid="{00000000-0005-0000-0000-0000301C0000}"/>
    <cellStyle name="Normal 2 66 4" xfId="7229" xr:uid="{00000000-0005-0000-0000-0000311C0000}"/>
    <cellStyle name="Normal 2 66 4 2" xfId="7230" xr:uid="{00000000-0005-0000-0000-0000321C0000}"/>
    <cellStyle name="Normal 2 66 4 2 2" xfId="7231" xr:uid="{00000000-0005-0000-0000-0000331C0000}"/>
    <cellStyle name="Normal 2 66 4 3" xfId="7232" xr:uid="{00000000-0005-0000-0000-0000341C0000}"/>
    <cellStyle name="Normal 2 66 5" xfId="7233" xr:uid="{00000000-0005-0000-0000-0000351C0000}"/>
    <cellStyle name="Normal 2 66 5 2" xfId="7234" xr:uid="{00000000-0005-0000-0000-0000361C0000}"/>
    <cellStyle name="Normal 2 66 5 2 2" xfId="7235" xr:uid="{00000000-0005-0000-0000-0000371C0000}"/>
    <cellStyle name="Normal 2 66 5 3" xfId="7236" xr:uid="{00000000-0005-0000-0000-0000381C0000}"/>
    <cellStyle name="Normal 2 66 6" xfId="7237" xr:uid="{00000000-0005-0000-0000-0000391C0000}"/>
    <cellStyle name="Normal 2 66 6 2" xfId="7238" xr:uid="{00000000-0005-0000-0000-00003A1C0000}"/>
    <cellStyle name="Normal 2 66 6 2 2" xfId="7239" xr:uid="{00000000-0005-0000-0000-00003B1C0000}"/>
    <cellStyle name="Normal 2 66 6 3" xfId="7240" xr:uid="{00000000-0005-0000-0000-00003C1C0000}"/>
    <cellStyle name="Normal 2 66 7" xfId="7241" xr:uid="{00000000-0005-0000-0000-00003D1C0000}"/>
    <cellStyle name="Normal 2 66 7 2" xfId="7242" xr:uid="{00000000-0005-0000-0000-00003E1C0000}"/>
    <cellStyle name="Normal 2 66 8" xfId="7243" xr:uid="{00000000-0005-0000-0000-00003F1C0000}"/>
    <cellStyle name="Normal 2 67" xfId="7244" xr:uid="{00000000-0005-0000-0000-0000401C0000}"/>
    <cellStyle name="Normal 2 67 2" xfId="7245" xr:uid="{00000000-0005-0000-0000-0000411C0000}"/>
    <cellStyle name="Normal 2 67 2 2" xfId="7246" xr:uid="{00000000-0005-0000-0000-0000421C0000}"/>
    <cellStyle name="Normal 2 67 2 2 2" xfId="7247" xr:uid="{00000000-0005-0000-0000-0000431C0000}"/>
    <cellStyle name="Normal 2 67 2 2 2 2" xfId="7248" xr:uid="{00000000-0005-0000-0000-0000441C0000}"/>
    <cellStyle name="Normal 2 67 2 2 3" xfId="7249" xr:uid="{00000000-0005-0000-0000-0000451C0000}"/>
    <cellStyle name="Normal 2 67 2 3" xfId="7250" xr:uid="{00000000-0005-0000-0000-0000461C0000}"/>
    <cellStyle name="Normal 2 67 2 3 2" xfId="7251" xr:uid="{00000000-0005-0000-0000-0000471C0000}"/>
    <cellStyle name="Normal 2 67 2 4" xfId="7252" xr:uid="{00000000-0005-0000-0000-0000481C0000}"/>
    <cellStyle name="Normal 2 67 3" xfId="7253" xr:uid="{00000000-0005-0000-0000-0000491C0000}"/>
    <cellStyle name="Normal 2 67 3 2" xfId="7254" xr:uid="{00000000-0005-0000-0000-00004A1C0000}"/>
    <cellStyle name="Normal 2 67 3 2 2" xfId="7255" xr:uid="{00000000-0005-0000-0000-00004B1C0000}"/>
    <cellStyle name="Normal 2 67 3 2 2 2" xfId="7256" xr:uid="{00000000-0005-0000-0000-00004C1C0000}"/>
    <cellStyle name="Normal 2 67 3 2 3" xfId="7257" xr:uid="{00000000-0005-0000-0000-00004D1C0000}"/>
    <cellStyle name="Normal 2 67 3 3" xfId="7258" xr:uid="{00000000-0005-0000-0000-00004E1C0000}"/>
    <cellStyle name="Normal 2 67 3 3 2" xfId="7259" xr:uid="{00000000-0005-0000-0000-00004F1C0000}"/>
    <cellStyle name="Normal 2 67 3 4" xfId="7260" xr:uid="{00000000-0005-0000-0000-0000501C0000}"/>
    <cellStyle name="Normal 2 67 4" xfId="7261" xr:uid="{00000000-0005-0000-0000-0000511C0000}"/>
    <cellStyle name="Normal 2 67 4 2" xfId="7262" xr:uid="{00000000-0005-0000-0000-0000521C0000}"/>
    <cellStyle name="Normal 2 67 4 2 2" xfId="7263" xr:uid="{00000000-0005-0000-0000-0000531C0000}"/>
    <cellStyle name="Normal 2 67 4 3" xfId="7264" xr:uid="{00000000-0005-0000-0000-0000541C0000}"/>
    <cellStyle name="Normal 2 67 5" xfId="7265" xr:uid="{00000000-0005-0000-0000-0000551C0000}"/>
    <cellStyle name="Normal 2 67 5 2" xfId="7266" xr:uid="{00000000-0005-0000-0000-0000561C0000}"/>
    <cellStyle name="Normal 2 67 5 2 2" xfId="7267" xr:uid="{00000000-0005-0000-0000-0000571C0000}"/>
    <cellStyle name="Normal 2 67 5 3" xfId="7268" xr:uid="{00000000-0005-0000-0000-0000581C0000}"/>
    <cellStyle name="Normal 2 67 6" xfId="7269" xr:uid="{00000000-0005-0000-0000-0000591C0000}"/>
    <cellStyle name="Normal 2 67 6 2" xfId="7270" xr:uid="{00000000-0005-0000-0000-00005A1C0000}"/>
    <cellStyle name="Normal 2 67 6 2 2" xfId="7271" xr:uid="{00000000-0005-0000-0000-00005B1C0000}"/>
    <cellStyle name="Normal 2 67 6 3" xfId="7272" xr:uid="{00000000-0005-0000-0000-00005C1C0000}"/>
    <cellStyle name="Normal 2 67 7" xfId="7273" xr:uid="{00000000-0005-0000-0000-00005D1C0000}"/>
    <cellStyle name="Normal 2 67 7 2" xfId="7274" xr:uid="{00000000-0005-0000-0000-00005E1C0000}"/>
    <cellStyle name="Normal 2 67 8" xfId="7275" xr:uid="{00000000-0005-0000-0000-00005F1C0000}"/>
    <cellStyle name="Normal 2 68" xfId="7276" xr:uid="{00000000-0005-0000-0000-0000601C0000}"/>
    <cellStyle name="Normal 2 68 2" xfId="7277" xr:uid="{00000000-0005-0000-0000-0000611C0000}"/>
    <cellStyle name="Normal 2 68 2 2" xfId="7278" xr:uid="{00000000-0005-0000-0000-0000621C0000}"/>
    <cellStyle name="Normal 2 68 2 2 2" xfId="7279" xr:uid="{00000000-0005-0000-0000-0000631C0000}"/>
    <cellStyle name="Normal 2 68 2 2 2 2" xfId="7280" xr:uid="{00000000-0005-0000-0000-0000641C0000}"/>
    <cellStyle name="Normal 2 68 2 2 3" xfId="7281" xr:uid="{00000000-0005-0000-0000-0000651C0000}"/>
    <cellStyle name="Normal 2 68 2 3" xfId="7282" xr:uid="{00000000-0005-0000-0000-0000661C0000}"/>
    <cellStyle name="Normal 2 68 2 3 2" xfId="7283" xr:uid="{00000000-0005-0000-0000-0000671C0000}"/>
    <cellStyle name="Normal 2 68 2 4" xfId="7284" xr:uid="{00000000-0005-0000-0000-0000681C0000}"/>
    <cellStyle name="Normal 2 68 3" xfId="7285" xr:uid="{00000000-0005-0000-0000-0000691C0000}"/>
    <cellStyle name="Normal 2 68 3 2" xfId="7286" xr:uid="{00000000-0005-0000-0000-00006A1C0000}"/>
    <cellStyle name="Normal 2 68 3 2 2" xfId="7287" xr:uid="{00000000-0005-0000-0000-00006B1C0000}"/>
    <cellStyle name="Normal 2 68 3 2 2 2" xfId="7288" xr:uid="{00000000-0005-0000-0000-00006C1C0000}"/>
    <cellStyle name="Normal 2 68 3 2 3" xfId="7289" xr:uid="{00000000-0005-0000-0000-00006D1C0000}"/>
    <cellStyle name="Normal 2 68 3 3" xfId="7290" xr:uid="{00000000-0005-0000-0000-00006E1C0000}"/>
    <cellStyle name="Normal 2 68 3 3 2" xfId="7291" xr:uid="{00000000-0005-0000-0000-00006F1C0000}"/>
    <cellStyle name="Normal 2 68 3 4" xfId="7292" xr:uid="{00000000-0005-0000-0000-0000701C0000}"/>
    <cellStyle name="Normal 2 68 4" xfId="7293" xr:uid="{00000000-0005-0000-0000-0000711C0000}"/>
    <cellStyle name="Normal 2 68 4 2" xfId="7294" xr:uid="{00000000-0005-0000-0000-0000721C0000}"/>
    <cellStyle name="Normal 2 68 4 2 2" xfId="7295" xr:uid="{00000000-0005-0000-0000-0000731C0000}"/>
    <cellStyle name="Normal 2 68 4 3" xfId="7296" xr:uid="{00000000-0005-0000-0000-0000741C0000}"/>
    <cellStyle name="Normal 2 68 5" xfId="7297" xr:uid="{00000000-0005-0000-0000-0000751C0000}"/>
    <cellStyle name="Normal 2 68 5 2" xfId="7298" xr:uid="{00000000-0005-0000-0000-0000761C0000}"/>
    <cellStyle name="Normal 2 68 5 2 2" xfId="7299" xr:uid="{00000000-0005-0000-0000-0000771C0000}"/>
    <cellStyle name="Normal 2 68 5 3" xfId="7300" xr:uid="{00000000-0005-0000-0000-0000781C0000}"/>
    <cellStyle name="Normal 2 68 6" xfId="7301" xr:uid="{00000000-0005-0000-0000-0000791C0000}"/>
    <cellStyle name="Normal 2 68 6 2" xfId="7302" xr:uid="{00000000-0005-0000-0000-00007A1C0000}"/>
    <cellStyle name="Normal 2 68 6 2 2" xfId="7303" xr:uid="{00000000-0005-0000-0000-00007B1C0000}"/>
    <cellStyle name="Normal 2 68 6 3" xfId="7304" xr:uid="{00000000-0005-0000-0000-00007C1C0000}"/>
    <cellStyle name="Normal 2 68 7" xfId="7305" xr:uid="{00000000-0005-0000-0000-00007D1C0000}"/>
    <cellStyle name="Normal 2 68 7 2" xfId="7306" xr:uid="{00000000-0005-0000-0000-00007E1C0000}"/>
    <cellStyle name="Normal 2 68 8" xfId="7307" xr:uid="{00000000-0005-0000-0000-00007F1C0000}"/>
    <cellStyle name="Normal 2 69" xfId="7308" xr:uid="{00000000-0005-0000-0000-0000801C0000}"/>
    <cellStyle name="Normal 2 69 2" xfId="7309" xr:uid="{00000000-0005-0000-0000-0000811C0000}"/>
    <cellStyle name="Normal 2 69 2 2" xfId="7310" xr:uid="{00000000-0005-0000-0000-0000821C0000}"/>
    <cellStyle name="Normal 2 69 2 2 2" xfId="7311" xr:uid="{00000000-0005-0000-0000-0000831C0000}"/>
    <cellStyle name="Normal 2 69 2 2 2 2" xfId="7312" xr:uid="{00000000-0005-0000-0000-0000841C0000}"/>
    <cellStyle name="Normal 2 69 2 2 3" xfId="7313" xr:uid="{00000000-0005-0000-0000-0000851C0000}"/>
    <cellStyle name="Normal 2 69 2 3" xfId="7314" xr:uid="{00000000-0005-0000-0000-0000861C0000}"/>
    <cellStyle name="Normal 2 69 2 3 2" xfId="7315" xr:uid="{00000000-0005-0000-0000-0000871C0000}"/>
    <cellStyle name="Normal 2 69 2 4" xfId="7316" xr:uid="{00000000-0005-0000-0000-0000881C0000}"/>
    <cellStyle name="Normal 2 69 3" xfId="7317" xr:uid="{00000000-0005-0000-0000-0000891C0000}"/>
    <cellStyle name="Normal 2 69 3 2" xfId="7318" xr:uid="{00000000-0005-0000-0000-00008A1C0000}"/>
    <cellStyle name="Normal 2 69 3 2 2" xfId="7319" xr:uid="{00000000-0005-0000-0000-00008B1C0000}"/>
    <cellStyle name="Normal 2 69 3 2 2 2" xfId="7320" xr:uid="{00000000-0005-0000-0000-00008C1C0000}"/>
    <cellStyle name="Normal 2 69 3 2 3" xfId="7321" xr:uid="{00000000-0005-0000-0000-00008D1C0000}"/>
    <cellStyle name="Normal 2 69 3 3" xfId="7322" xr:uid="{00000000-0005-0000-0000-00008E1C0000}"/>
    <cellStyle name="Normal 2 69 3 3 2" xfId="7323" xr:uid="{00000000-0005-0000-0000-00008F1C0000}"/>
    <cellStyle name="Normal 2 69 3 4" xfId="7324" xr:uid="{00000000-0005-0000-0000-0000901C0000}"/>
    <cellStyle name="Normal 2 69 4" xfId="7325" xr:uid="{00000000-0005-0000-0000-0000911C0000}"/>
    <cellStyle name="Normal 2 69 4 2" xfId="7326" xr:uid="{00000000-0005-0000-0000-0000921C0000}"/>
    <cellStyle name="Normal 2 69 4 2 2" xfId="7327" xr:uid="{00000000-0005-0000-0000-0000931C0000}"/>
    <cellStyle name="Normal 2 69 4 3" xfId="7328" xr:uid="{00000000-0005-0000-0000-0000941C0000}"/>
    <cellStyle name="Normal 2 69 5" xfId="7329" xr:uid="{00000000-0005-0000-0000-0000951C0000}"/>
    <cellStyle name="Normal 2 69 5 2" xfId="7330" xr:uid="{00000000-0005-0000-0000-0000961C0000}"/>
    <cellStyle name="Normal 2 69 5 2 2" xfId="7331" xr:uid="{00000000-0005-0000-0000-0000971C0000}"/>
    <cellStyle name="Normal 2 69 5 3" xfId="7332" xr:uid="{00000000-0005-0000-0000-0000981C0000}"/>
    <cellStyle name="Normal 2 69 6" xfId="7333" xr:uid="{00000000-0005-0000-0000-0000991C0000}"/>
    <cellStyle name="Normal 2 69 6 2" xfId="7334" xr:uid="{00000000-0005-0000-0000-00009A1C0000}"/>
    <cellStyle name="Normal 2 69 6 2 2" xfId="7335" xr:uid="{00000000-0005-0000-0000-00009B1C0000}"/>
    <cellStyle name="Normal 2 69 6 3" xfId="7336" xr:uid="{00000000-0005-0000-0000-00009C1C0000}"/>
    <cellStyle name="Normal 2 69 7" xfId="7337" xr:uid="{00000000-0005-0000-0000-00009D1C0000}"/>
    <cellStyle name="Normal 2 69 7 2" xfId="7338" xr:uid="{00000000-0005-0000-0000-00009E1C0000}"/>
    <cellStyle name="Normal 2 69 8" xfId="7339" xr:uid="{00000000-0005-0000-0000-00009F1C0000}"/>
    <cellStyle name="Normal 2 7" xfId="7340" xr:uid="{00000000-0005-0000-0000-0000A01C0000}"/>
    <cellStyle name="Normal 2 7 2" xfId="7341" xr:uid="{00000000-0005-0000-0000-0000A11C0000}"/>
    <cellStyle name="Normal 2 7 3" xfId="7342" xr:uid="{00000000-0005-0000-0000-0000A21C0000}"/>
    <cellStyle name="Normal 2 7_ACCY" xfId="7343" xr:uid="{00000000-0005-0000-0000-0000A31C0000}"/>
    <cellStyle name="Normal 2 70" xfId="7344" xr:uid="{00000000-0005-0000-0000-0000A41C0000}"/>
    <cellStyle name="Normal 2 70 2" xfId="7345" xr:uid="{00000000-0005-0000-0000-0000A51C0000}"/>
    <cellStyle name="Normal 2 70 2 2" xfId="7346" xr:uid="{00000000-0005-0000-0000-0000A61C0000}"/>
    <cellStyle name="Normal 2 70 2 2 2" xfId="7347" xr:uid="{00000000-0005-0000-0000-0000A71C0000}"/>
    <cellStyle name="Normal 2 70 2 3" xfId="7348" xr:uid="{00000000-0005-0000-0000-0000A81C0000}"/>
    <cellStyle name="Normal 2 70 3" xfId="7349" xr:uid="{00000000-0005-0000-0000-0000A91C0000}"/>
    <cellStyle name="Normal 2 70 3 2" xfId="7350" xr:uid="{00000000-0005-0000-0000-0000AA1C0000}"/>
    <cellStyle name="Normal 2 70 4" xfId="7351" xr:uid="{00000000-0005-0000-0000-0000AB1C0000}"/>
    <cellStyle name="Normal 2 71" xfId="7352" xr:uid="{00000000-0005-0000-0000-0000AC1C0000}"/>
    <cellStyle name="Normal 2 71 2" xfId="7353" xr:uid="{00000000-0005-0000-0000-0000AD1C0000}"/>
    <cellStyle name="Normal 2 71 2 2" xfId="7354" xr:uid="{00000000-0005-0000-0000-0000AE1C0000}"/>
    <cellStyle name="Normal 2 71 2 2 2" xfId="7355" xr:uid="{00000000-0005-0000-0000-0000AF1C0000}"/>
    <cellStyle name="Normal 2 71 2 3" xfId="7356" xr:uid="{00000000-0005-0000-0000-0000B01C0000}"/>
    <cellStyle name="Normal 2 71 3" xfId="7357" xr:uid="{00000000-0005-0000-0000-0000B11C0000}"/>
    <cellStyle name="Normal 2 71 3 2" xfId="7358" xr:uid="{00000000-0005-0000-0000-0000B21C0000}"/>
    <cellStyle name="Normal 2 71 4" xfId="7359" xr:uid="{00000000-0005-0000-0000-0000B31C0000}"/>
    <cellStyle name="Normal 2 72" xfId="7360" xr:uid="{00000000-0005-0000-0000-0000B41C0000}"/>
    <cellStyle name="Normal 2 72 2" xfId="7361" xr:uid="{00000000-0005-0000-0000-0000B51C0000}"/>
    <cellStyle name="Normal 2 72 2 2" xfId="7362" xr:uid="{00000000-0005-0000-0000-0000B61C0000}"/>
    <cellStyle name="Normal 2 72 2 2 2" xfId="7363" xr:uid="{00000000-0005-0000-0000-0000B71C0000}"/>
    <cellStyle name="Normal 2 72 2 3" xfId="7364" xr:uid="{00000000-0005-0000-0000-0000B81C0000}"/>
    <cellStyle name="Normal 2 72 3" xfId="7365" xr:uid="{00000000-0005-0000-0000-0000B91C0000}"/>
    <cellStyle name="Normal 2 72 3 2" xfId="7366" xr:uid="{00000000-0005-0000-0000-0000BA1C0000}"/>
    <cellStyle name="Normal 2 72 4" xfId="7367" xr:uid="{00000000-0005-0000-0000-0000BB1C0000}"/>
    <cellStyle name="Normal 2 73" xfId="7368" xr:uid="{00000000-0005-0000-0000-0000BC1C0000}"/>
    <cellStyle name="Normal 2 73 2" xfId="7369" xr:uid="{00000000-0005-0000-0000-0000BD1C0000}"/>
    <cellStyle name="Normal 2 73 2 2" xfId="7370" xr:uid="{00000000-0005-0000-0000-0000BE1C0000}"/>
    <cellStyle name="Normal 2 73 2 2 2" xfId="7371" xr:uid="{00000000-0005-0000-0000-0000BF1C0000}"/>
    <cellStyle name="Normal 2 73 2 3" xfId="7372" xr:uid="{00000000-0005-0000-0000-0000C01C0000}"/>
    <cellStyle name="Normal 2 73 3" xfId="7373" xr:uid="{00000000-0005-0000-0000-0000C11C0000}"/>
    <cellStyle name="Normal 2 73 3 2" xfId="7374" xr:uid="{00000000-0005-0000-0000-0000C21C0000}"/>
    <cellStyle name="Normal 2 73 4" xfId="7375" xr:uid="{00000000-0005-0000-0000-0000C31C0000}"/>
    <cellStyle name="Normal 2 74" xfId="7376" xr:uid="{00000000-0005-0000-0000-0000C41C0000}"/>
    <cellStyle name="Normal 2 74 2" xfId="7377" xr:uid="{00000000-0005-0000-0000-0000C51C0000}"/>
    <cellStyle name="Normal 2 74 2 2" xfId="7378" xr:uid="{00000000-0005-0000-0000-0000C61C0000}"/>
    <cellStyle name="Normal 2 74 2 2 2" xfId="7379" xr:uid="{00000000-0005-0000-0000-0000C71C0000}"/>
    <cellStyle name="Normal 2 74 2 3" xfId="7380" xr:uid="{00000000-0005-0000-0000-0000C81C0000}"/>
    <cellStyle name="Normal 2 74 3" xfId="7381" xr:uid="{00000000-0005-0000-0000-0000C91C0000}"/>
    <cellStyle name="Normal 2 74 3 2" xfId="7382" xr:uid="{00000000-0005-0000-0000-0000CA1C0000}"/>
    <cellStyle name="Normal 2 74 4" xfId="7383" xr:uid="{00000000-0005-0000-0000-0000CB1C0000}"/>
    <cellStyle name="Normal 2 75" xfId="7384" xr:uid="{00000000-0005-0000-0000-0000CC1C0000}"/>
    <cellStyle name="Normal 2 75 2" xfId="7385" xr:uid="{00000000-0005-0000-0000-0000CD1C0000}"/>
    <cellStyle name="Normal 2 75 2 2" xfId="7386" xr:uid="{00000000-0005-0000-0000-0000CE1C0000}"/>
    <cellStyle name="Normal 2 75 2 2 2" xfId="7387" xr:uid="{00000000-0005-0000-0000-0000CF1C0000}"/>
    <cellStyle name="Normal 2 75 2 3" xfId="7388" xr:uid="{00000000-0005-0000-0000-0000D01C0000}"/>
    <cellStyle name="Normal 2 75 3" xfId="7389" xr:uid="{00000000-0005-0000-0000-0000D11C0000}"/>
    <cellStyle name="Normal 2 75 3 2" xfId="7390" xr:uid="{00000000-0005-0000-0000-0000D21C0000}"/>
    <cellStyle name="Normal 2 75 4" xfId="7391" xr:uid="{00000000-0005-0000-0000-0000D31C0000}"/>
    <cellStyle name="Normal 2 76" xfId="7392" xr:uid="{00000000-0005-0000-0000-0000D41C0000}"/>
    <cellStyle name="Normal 2 76 2" xfId="7393" xr:uid="{00000000-0005-0000-0000-0000D51C0000}"/>
    <cellStyle name="Normal 2 76 2 2" xfId="7394" xr:uid="{00000000-0005-0000-0000-0000D61C0000}"/>
    <cellStyle name="Normal 2 76 2 2 2" xfId="7395" xr:uid="{00000000-0005-0000-0000-0000D71C0000}"/>
    <cellStyle name="Normal 2 76 2 3" xfId="7396" xr:uid="{00000000-0005-0000-0000-0000D81C0000}"/>
    <cellStyle name="Normal 2 76 3" xfId="7397" xr:uid="{00000000-0005-0000-0000-0000D91C0000}"/>
    <cellStyle name="Normal 2 76 3 2" xfId="7398" xr:uid="{00000000-0005-0000-0000-0000DA1C0000}"/>
    <cellStyle name="Normal 2 76 4" xfId="7399" xr:uid="{00000000-0005-0000-0000-0000DB1C0000}"/>
    <cellStyle name="Normal 2 77" xfId="7400" xr:uid="{00000000-0005-0000-0000-0000DC1C0000}"/>
    <cellStyle name="Normal 2 77 2" xfId="7401" xr:uid="{00000000-0005-0000-0000-0000DD1C0000}"/>
    <cellStyle name="Normal 2 77 2 2" xfId="7402" xr:uid="{00000000-0005-0000-0000-0000DE1C0000}"/>
    <cellStyle name="Normal 2 77 2 2 2" xfId="7403" xr:uid="{00000000-0005-0000-0000-0000DF1C0000}"/>
    <cellStyle name="Normal 2 77 2 3" xfId="7404" xr:uid="{00000000-0005-0000-0000-0000E01C0000}"/>
    <cellStyle name="Normal 2 77 3" xfId="7405" xr:uid="{00000000-0005-0000-0000-0000E11C0000}"/>
    <cellStyle name="Normal 2 77 3 2" xfId="7406" xr:uid="{00000000-0005-0000-0000-0000E21C0000}"/>
    <cellStyle name="Normal 2 77 4" xfId="7407" xr:uid="{00000000-0005-0000-0000-0000E31C0000}"/>
    <cellStyle name="Normal 2 78" xfId="7408" xr:uid="{00000000-0005-0000-0000-0000E41C0000}"/>
    <cellStyle name="Normal 2 78 2" xfId="7409" xr:uid="{00000000-0005-0000-0000-0000E51C0000}"/>
    <cellStyle name="Normal 2 78 2 2" xfId="7410" xr:uid="{00000000-0005-0000-0000-0000E61C0000}"/>
    <cellStyle name="Normal 2 78 2 2 2" xfId="7411" xr:uid="{00000000-0005-0000-0000-0000E71C0000}"/>
    <cellStyle name="Normal 2 78 2 3" xfId="7412" xr:uid="{00000000-0005-0000-0000-0000E81C0000}"/>
    <cellStyle name="Normal 2 78 3" xfId="7413" xr:uid="{00000000-0005-0000-0000-0000E91C0000}"/>
    <cellStyle name="Normal 2 78 3 2" xfId="7414" xr:uid="{00000000-0005-0000-0000-0000EA1C0000}"/>
    <cellStyle name="Normal 2 78 4" xfId="7415" xr:uid="{00000000-0005-0000-0000-0000EB1C0000}"/>
    <cellStyle name="Normal 2 79" xfId="7416" xr:uid="{00000000-0005-0000-0000-0000EC1C0000}"/>
    <cellStyle name="Normal 2 79 2" xfId="7417" xr:uid="{00000000-0005-0000-0000-0000ED1C0000}"/>
    <cellStyle name="Normal 2 79 2 2" xfId="7418" xr:uid="{00000000-0005-0000-0000-0000EE1C0000}"/>
    <cellStyle name="Normal 2 79 2 2 2" xfId="7419" xr:uid="{00000000-0005-0000-0000-0000EF1C0000}"/>
    <cellStyle name="Normal 2 79 2 3" xfId="7420" xr:uid="{00000000-0005-0000-0000-0000F01C0000}"/>
    <cellStyle name="Normal 2 79 3" xfId="7421" xr:uid="{00000000-0005-0000-0000-0000F11C0000}"/>
    <cellStyle name="Normal 2 79 3 2" xfId="7422" xr:uid="{00000000-0005-0000-0000-0000F21C0000}"/>
    <cellStyle name="Normal 2 79 4" xfId="7423" xr:uid="{00000000-0005-0000-0000-0000F31C0000}"/>
    <cellStyle name="Normal 2 8" xfId="7424" xr:uid="{00000000-0005-0000-0000-0000F41C0000}"/>
    <cellStyle name="Normal 2 8 2" xfId="7425" xr:uid="{00000000-0005-0000-0000-0000F51C0000}"/>
    <cellStyle name="Normal 2 8 3" xfId="7426" xr:uid="{00000000-0005-0000-0000-0000F61C0000}"/>
    <cellStyle name="Normal 2 8_ACCY" xfId="7427" xr:uid="{00000000-0005-0000-0000-0000F71C0000}"/>
    <cellStyle name="Normal 2 80" xfId="7428" xr:uid="{00000000-0005-0000-0000-0000F81C0000}"/>
    <cellStyle name="Normal 2 80 2" xfId="7429" xr:uid="{00000000-0005-0000-0000-0000F91C0000}"/>
    <cellStyle name="Normal 2 80 2 2" xfId="7430" xr:uid="{00000000-0005-0000-0000-0000FA1C0000}"/>
    <cellStyle name="Normal 2 80 2 2 2" xfId="7431" xr:uid="{00000000-0005-0000-0000-0000FB1C0000}"/>
    <cellStyle name="Normal 2 80 2 3" xfId="7432" xr:uid="{00000000-0005-0000-0000-0000FC1C0000}"/>
    <cellStyle name="Normal 2 80 3" xfId="7433" xr:uid="{00000000-0005-0000-0000-0000FD1C0000}"/>
    <cellStyle name="Normal 2 80 3 2" xfId="7434" xr:uid="{00000000-0005-0000-0000-0000FE1C0000}"/>
    <cellStyle name="Normal 2 80 4" xfId="7435" xr:uid="{00000000-0005-0000-0000-0000FF1C0000}"/>
    <cellStyle name="Normal 2 81" xfId="7436" xr:uid="{00000000-0005-0000-0000-0000001D0000}"/>
    <cellStyle name="Normal 2 81 2" xfId="7437" xr:uid="{00000000-0005-0000-0000-0000011D0000}"/>
    <cellStyle name="Normal 2 81 2 2" xfId="7438" xr:uid="{00000000-0005-0000-0000-0000021D0000}"/>
    <cellStyle name="Normal 2 81 2 2 2" xfId="7439" xr:uid="{00000000-0005-0000-0000-0000031D0000}"/>
    <cellStyle name="Normal 2 81 2 3" xfId="7440" xr:uid="{00000000-0005-0000-0000-0000041D0000}"/>
    <cellStyle name="Normal 2 81 3" xfId="7441" xr:uid="{00000000-0005-0000-0000-0000051D0000}"/>
    <cellStyle name="Normal 2 81 3 2" xfId="7442" xr:uid="{00000000-0005-0000-0000-0000061D0000}"/>
    <cellStyle name="Normal 2 81 4" xfId="7443" xr:uid="{00000000-0005-0000-0000-0000071D0000}"/>
    <cellStyle name="Normal 2 82" xfId="7444" xr:uid="{00000000-0005-0000-0000-0000081D0000}"/>
    <cellStyle name="Normal 2 82 2" xfId="7445" xr:uid="{00000000-0005-0000-0000-0000091D0000}"/>
    <cellStyle name="Normal 2 82 2 2" xfId="7446" xr:uid="{00000000-0005-0000-0000-00000A1D0000}"/>
    <cellStyle name="Normal 2 82 2 2 2" xfId="7447" xr:uid="{00000000-0005-0000-0000-00000B1D0000}"/>
    <cellStyle name="Normal 2 82 2 3" xfId="7448" xr:uid="{00000000-0005-0000-0000-00000C1D0000}"/>
    <cellStyle name="Normal 2 82 3" xfId="7449" xr:uid="{00000000-0005-0000-0000-00000D1D0000}"/>
    <cellStyle name="Normal 2 82 3 2" xfId="7450" xr:uid="{00000000-0005-0000-0000-00000E1D0000}"/>
    <cellStyle name="Normal 2 82 4" xfId="7451" xr:uid="{00000000-0005-0000-0000-00000F1D0000}"/>
    <cellStyle name="Normal 2 83" xfId="7452" xr:uid="{00000000-0005-0000-0000-0000101D0000}"/>
    <cellStyle name="Normal 2 83 2" xfId="7453" xr:uid="{00000000-0005-0000-0000-0000111D0000}"/>
    <cellStyle name="Normal 2 83 2 2" xfId="7454" xr:uid="{00000000-0005-0000-0000-0000121D0000}"/>
    <cellStyle name="Normal 2 83 2 2 2" xfId="7455" xr:uid="{00000000-0005-0000-0000-0000131D0000}"/>
    <cellStyle name="Normal 2 83 2 3" xfId="7456" xr:uid="{00000000-0005-0000-0000-0000141D0000}"/>
    <cellStyle name="Normal 2 83 3" xfId="7457" xr:uid="{00000000-0005-0000-0000-0000151D0000}"/>
    <cellStyle name="Normal 2 83 3 2" xfId="7458" xr:uid="{00000000-0005-0000-0000-0000161D0000}"/>
    <cellStyle name="Normal 2 83 4" xfId="7459" xr:uid="{00000000-0005-0000-0000-0000171D0000}"/>
    <cellStyle name="Normal 2 84" xfId="7460" xr:uid="{00000000-0005-0000-0000-0000181D0000}"/>
    <cellStyle name="Normal 2 84 2" xfId="7461" xr:uid="{00000000-0005-0000-0000-0000191D0000}"/>
    <cellStyle name="Normal 2 84 2 2" xfId="7462" xr:uid="{00000000-0005-0000-0000-00001A1D0000}"/>
    <cellStyle name="Normal 2 84 2 2 2" xfId="7463" xr:uid="{00000000-0005-0000-0000-00001B1D0000}"/>
    <cellStyle name="Normal 2 84 2 3" xfId="7464" xr:uid="{00000000-0005-0000-0000-00001C1D0000}"/>
    <cellStyle name="Normal 2 84 3" xfId="7465" xr:uid="{00000000-0005-0000-0000-00001D1D0000}"/>
    <cellStyle name="Normal 2 84 3 2" xfId="7466" xr:uid="{00000000-0005-0000-0000-00001E1D0000}"/>
    <cellStyle name="Normal 2 84 4" xfId="7467" xr:uid="{00000000-0005-0000-0000-00001F1D0000}"/>
    <cellStyle name="Normal 2 85" xfId="7468" xr:uid="{00000000-0005-0000-0000-0000201D0000}"/>
    <cellStyle name="Normal 2 85 2" xfId="7469" xr:uid="{00000000-0005-0000-0000-0000211D0000}"/>
    <cellStyle name="Normal 2 85 2 2" xfId="7470" xr:uid="{00000000-0005-0000-0000-0000221D0000}"/>
    <cellStyle name="Normal 2 85 2 2 2" xfId="7471" xr:uid="{00000000-0005-0000-0000-0000231D0000}"/>
    <cellStyle name="Normal 2 85 2 3" xfId="7472" xr:uid="{00000000-0005-0000-0000-0000241D0000}"/>
    <cellStyle name="Normal 2 85 3" xfId="7473" xr:uid="{00000000-0005-0000-0000-0000251D0000}"/>
    <cellStyle name="Normal 2 85 3 2" xfId="7474" xr:uid="{00000000-0005-0000-0000-0000261D0000}"/>
    <cellStyle name="Normal 2 85 4" xfId="7475" xr:uid="{00000000-0005-0000-0000-0000271D0000}"/>
    <cellStyle name="Normal 2 86" xfId="7476" xr:uid="{00000000-0005-0000-0000-0000281D0000}"/>
    <cellStyle name="Normal 2 86 2" xfId="7477" xr:uid="{00000000-0005-0000-0000-0000291D0000}"/>
    <cellStyle name="Normal 2 86 2 2" xfId="7478" xr:uid="{00000000-0005-0000-0000-00002A1D0000}"/>
    <cellStyle name="Normal 2 86 2 2 2" xfId="7479" xr:uid="{00000000-0005-0000-0000-00002B1D0000}"/>
    <cellStyle name="Normal 2 86 2 3" xfId="7480" xr:uid="{00000000-0005-0000-0000-00002C1D0000}"/>
    <cellStyle name="Normal 2 86 3" xfId="7481" xr:uid="{00000000-0005-0000-0000-00002D1D0000}"/>
    <cellStyle name="Normal 2 86 3 2" xfId="7482" xr:uid="{00000000-0005-0000-0000-00002E1D0000}"/>
    <cellStyle name="Normal 2 86 4" xfId="7483" xr:uid="{00000000-0005-0000-0000-00002F1D0000}"/>
    <cellStyle name="Normal 2 87" xfId="7484" xr:uid="{00000000-0005-0000-0000-0000301D0000}"/>
    <cellStyle name="Normal 2 87 2" xfId="7485" xr:uid="{00000000-0005-0000-0000-0000311D0000}"/>
    <cellStyle name="Normal 2 87 2 2" xfId="7486" xr:uid="{00000000-0005-0000-0000-0000321D0000}"/>
    <cellStyle name="Normal 2 87 2 2 2" xfId="7487" xr:uid="{00000000-0005-0000-0000-0000331D0000}"/>
    <cellStyle name="Normal 2 87 2 3" xfId="7488" xr:uid="{00000000-0005-0000-0000-0000341D0000}"/>
    <cellStyle name="Normal 2 87 3" xfId="7489" xr:uid="{00000000-0005-0000-0000-0000351D0000}"/>
    <cellStyle name="Normal 2 87 3 2" xfId="7490" xr:uid="{00000000-0005-0000-0000-0000361D0000}"/>
    <cellStyle name="Normal 2 87 4" xfId="7491" xr:uid="{00000000-0005-0000-0000-0000371D0000}"/>
    <cellStyle name="Normal 2 88" xfId="7492" xr:uid="{00000000-0005-0000-0000-0000381D0000}"/>
    <cellStyle name="Normal 2 88 2" xfId="7493" xr:uid="{00000000-0005-0000-0000-0000391D0000}"/>
    <cellStyle name="Normal 2 88 2 2" xfId="7494" xr:uid="{00000000-0005-0000-0000-00003A1D0000}"/>
    <cellStyle name="Normal 2 88 2 2 2" xfId="7495" xr:uid="{00000000-0005-0000-0000-00003B1D0000}"/>
    <cellStyle name="Normal 2 88 2 3" xfId="7496" xr:uid="{00000000-0005-0000-0000-00003C1D0000}"/>
    <cellStyle name="Normal 2 88 3" xfId="7497" xr:uid="{00000000-0005-0000-0000-00003D1D0000}"/>
    <cellStyle name="Normal 2 88 3 2" xfId="7498" xr:uid="{00000000-0005-0000-0000-00003E1D0000}"/>
    <cellStyle name="Normal 2 88 4" xfId="7499" xr:uid="{00000000-0005-0000-0000-00003F1D0000}"/>
    <cellStyle name="Normal 2 89" xfId="7500" xr:uid="{00000000-0005-0000-0000-0000401D0000}"/>
    <cellStyle name="Normal 2 89 2" xfId="7501" xr:uid="{00000000-0005-0000-0000-0000411D0000}"/>
    <cellStyle name="Normal 2 89 2 2" xfId="7502" xr:uid="{00000000-0005-0000-0000-0000421D0000}"/>
    <cellStyle name="Normal 2 89 2 2 2" xfId="7503" xr:uid="{00000000-0005-0000-0000-0000431D0000}"/>
    <cellStyle name="Normal 2 89 2 3" xfId="7504" xr:uid="{00000000-0005-0000-0000-0000441D0000}"/>
    <cellStyle name="Normal 2 89 3" xfId="7505" xr:uid="{00000000-0005-0000-0000-0000451D0000}"/>
    <cellStyle name="Normal 2 89 3 2" xfId="7506" xr:uid="{00000000-0005-0000-0000-0000461D0000}"/>
    <cellStyle name="Normal 2 89 4" xfId="7507" xr:uid="{00000000-0005-0000-0000-0000471D0000}"/>
    <cellStyle name="Normal 2 9" xfId="7508" xr:uid="{00000000-0005-0000-0000-0000481D0000}"/>
    <cellStyle name="Normal 2 9 2" xfId="7509" xr:uid="{00000000-0005-0000-0000-0000491D0000}"/>
    <cellStyle name="Normal 2 9 3" xfId="7510" xr:uid="{00000000-0005-0000-0000-00004A1D0000}"/>
    <cellStyle name="Normal 2 9_ACCY" xfId="7511" xr:uid="{00000000-0005-0000-0000-00004B1D0000}"/>
    <cellStyle name="Normal 2 90" xfId="7512" xr:uid="{00000000-0005-0000-0000-00004C1D0000}"/>
    <cellStyle name="Normal 2 90 2" xfId="7513" xr:uid="{00000000-0005-0000-0000-00004D1D0000}"/>
    <cellStyle name="Normal 2 90 2 2" xfId="7514" xr:uid="{00000000-0005-0000-0000-00004E1D0000}"/>
    <cellStyle name="Normal 2 90 2 2 2" xfId="7515" xr:uid="{00000000-0005-0000-0000-00004F1D0000}"/>
    <cellStyle name="Normal 2 90 2 3" xfId="7516" xr:uid="{00000000-0005-0000-0000-0000501D0000}"/>
    <cellStyle name="Normal 2 90 3" xfId="7517" xr:uid="{00000000-0005-0000-0000-0000511D0000}"/>
    <cellStyle name="Normal 2 90 3 2" xfId="7518" xr:uid="{00000000-0005-0000-0000-0000521D0000}"/>
    <cellStyle name="Normal 2 90 4" xfId="7519" xr:uid="{00000000-0005-0000-0000-0000531D0000}"/>
    <cellStyle name="Normal 2 91" xfId="7520" xr:uid="{00000000-0005-0000-0000-0000541D0000}"/>
    <cellStyle name="Normal 2 91 2" xfId="7521" xr:uid="{00000000-0005-0000-0000-0000551D0000}"/>
    <cellStyle name="Normal 2 91 2 2" xfId="7522" xr:uid="{00000000-0005-0000-0000-0000561D0000}"/>
    <cellStyle name="Normal 2 91 2 2 2" xfId="7523" xr:uid="{00000000-0005-0000-0000-0000571D0000}"/>
    <cellStyle name="Normal 2 91 2 3" xfId="7524" xr:uid="{00000000-0005-0000-0000-0000581D0000}"/>
    <cellStyle name="Normal 2 91 3" xfId="7525" xr:uid="{00000000-0005-0000-0000-0000591D0000}"/>
    <cellStyle name="Normal 2 91 3 2" xfId="7526" xr:uid="{00000000-0005-0000-0000-00005A1D0000}"/>
    <cellStyle name="Normal 2 91 4" xfId="7527" xr:uid="{00000000-0005-0000-0000-00005B1D0000}"/>
    <cellStyle name="Normal 2 92" xfId="7528" xr:uid="{00000000-0005-0000-0000-00005C1D0000}"/>
    <cellStyle name="Normal 2 92 2" xfId="7529" xr:uid="{00000000-0005-0000-0000-00005D1D0000}"/>
    <cellStyle name="Normal 2 92 2 2" xfId="7530" xr:uid="{00000000-0005-0000-0000-00005E1D0000}"/>
    <cellStyle name="Normal 2 92 2 2 2" xfId="7531" xr:uid="{00000000-0005-0000-0000-00005F1D0000}"/>
    <cellStyle name="Normal 2 92 2 3" xfId="7532" xr:uid="{00000000-0005-0000-0000-0000601D0000}"/>
    <cellStyle name="Normal 2 92 3" xfId="7533" xr:uid="{00000000-0005-0000-0000-0000611D0000}"/>
    <cellStyle name="Normal 2 92 3 2" xfId="7534" xr:uid="{00000000-0005-0000-0000-0000621D0000}"/>
    <cellStyle name="Normal 2 92 4" xfId="7535" xr:uid="{00000000-0005-0000-0000-0000631D0000}"/>
    <cellStyle name="Normal 2 93" xfId="7536" xr:uid="{00000000-0005-0000-0000-0000641D0000}"/>
    <cellStyle name="Normal 2 93 2" xfId="7537" xr:uid="{00000000-0005-0000-0000-0000651D0000}"/>
    <cellStyle name="Normal 2 93 2 2" xfId="7538" xr:uid="{00000000-0005-0000-0000-0000661D0000}"/>
    <cellStyle name="Normal 2 93 2 2 2" xfId="7539" xr:uid="{00000000-0005-0000-0000-0000671D0000}"/>
    <cellStyle name="Normal 2 93 2 3" xfId="7540" xr:uid="{00000000-0005-0000-0000-0000681D0000}"/>
    <cellStyle name="Normal 2 93 3" xfId="7541" xr:uid="{00000000-0005-0000-0000-0000691D0000}"/>
    <cellStyle name="Normal 2 93 3 2" xfId="7542" xr:uid="{00000000-0005-0000-0000-00006A1D0000}"/>
    <cellStyle name="Normal 2 93 4" xfId="7543" xr:uid="{00000000-0005-0000-0000-00006B1D0000}"/>
    <cellStyle name="Normal 2 94" xfId="7544" xr:uid="{00000000-0005-0000-0000-00006C1D0000}"/>
    <cellStyle name="Normal 2 94 2" xfId="7545" xr:uid="{00000000-0005-0000-0000-00006D1D0000}"/>
    <cellStyle name="Normal 2 94 2 2" xfId="7546" xr:uid="{00000000-0005-0000-0000-00006E1D0000}"/>
    <cellStyle name="Normal 2 94 2 2 2" xfId="7547" xr:uid="{00000000-0005-0000-0000-00006F1D0000}"/>
    <cellStyle name="Normal 2 94 2 3" xfId="7548" xr:uid="{00000000-0005-0000-0000-0000701D0000}"/>
    <cellStyle name="Normal 2 94 3" xfId="7549" xr:uid="{00000000-0005-0000-0000-0000711D0000}"/>
    <cellStyle name="Normal 2 94 3 2" xfId="7550" xr:uid="{00000000-0005-0000-0000-0000721D0000}"/>
    <cellStyle name="Normal 2 94 4" xfId="7551" xr:uid="{00000000-0005-0000-0000-0000731D0000}"/>
    <cellStyle name="Normal 2 95" xfId="7552" xr:uid="{00000000-0005-0000-0000-0000741D0000}"/>
    <cellStyle name="Normal 2 95 2" xfId="7553" xr:uid="{00000000-0005-0000-0000-0000751D0000}"/>
    <cellStyle name="Normal 2 95 2 2" xfId="7554" xr:uid="{00000000-0005-0000-0000-0000761D0000}"/>
    <cellStyle name="Normal 2 95 2 2 2" xfId="7555" xr:uid="{00000000-0005-0000-0000-0000771D0000}"/>
    <cellStyle name="Normal 2 95 2 3" xfId="7556" xr:uid="{00000000-0005-0000-0000-0000781D0000}"/>
    <cellStyle name="Normal 2 95 3" xfId="7557" xr:uid="{00000000-0005-0000-0000-0000791D0000}"/>
    <cellStyle name="Normal 2 95 3 2" xfId="7558" xr:uid="{00000000-0005-0000-0000-00007A1D0000}"/>
    <cellStyle name="Normal 2 95 4" xfId="7559" xr:uid="{00000000-0005-0000-0000-00007B1D0000}"/>
    <cellStyle name="Normal 2 96" xfId="7560" xr:uid="{00000000-0005-0000-0000-00007C1D0000}"/>
    <cellStyle name="Normal 2 96 2" xfId="7561" xr:uid="{00000000-0005-0000-0000-00007D1D0000}"/>
    <cellStyle name="Normal 2 96 2 2" xfId="7562" xr:uid="{00000000-0005-0000-0000-00007E1D0000}"/>
    <cellStyle name="Normal 2 96 2 2 2" xfId="7563" xr:uid="{00000000-0005-0000-0000-00007F1D0000}"/>
    <cellStyle name="Normal 2 96 2 3" xfId="7564" xr:uid="{00000000-0005-0000-0000-0000801D0000}"/>
    <cellStyle name="Normal 2 96 3" xfId="7565" xr:uid="{00000000-0005-0000-0000-0000811D0000}"/>
    <cellStyle name="Normal 2 96 3 2" xfId="7566" xr:uid="{00000000-0005-0000-0000-0000821D0000}"/>
    <cellStyle name="Normal 2 96 4" xfId="7567" xr:uid="{00000000-0005-0000-0000-0000831D0000}"/>
    <cellStyle name="Normal 2 97" xfId="7568" xr:uid="{00000000-0005-0000-0000-0000841D0000}"/>
    <cellStyle name="Normal 2 97 2" xfId="7569" xr:uid="{00000000-0005-0000-0000-0000851D0000}"/>
    <cellStyle name="Normal 2 97 2 2" xfId="7570" xr:uid="{00000000-0005-0000-0000-0000861D0000}"/>
    <cellStyle name="Normal 2 97 2 2 2" xfId="7571" xr:uid="{00000000-0005-0000-0000-0000871D0000}"/>
    <cellStyle name="Normal 2 97 2 3" xfId="7572" xr:uid="{00000000-0005-0000-0000-0000881D0000}"/>
    <cellStyle name="Normal 2 97 3" xfId="7573" xr:uid="{00000000-0005-0000-0000-0000891D0000}"/>
    <cellStyle name="Normal 2 97 3 2" xfId="7574" xr:uid="{00000000-0005-0000-0000-00008A1D0000}"/>
    <cellStyle name="Normal 2 97 4" xfId="7575" xr:uid="{00000000-0005-0000-0000-00008B1D0000}"/>
    <cellStyle name="Normal 2 98" xfId="7576" xr:uid="{00000000-0005-0000-0000-00008C1D0000}"/>
    <cellStyle name="Normal 2 98 2" xfId="7577" xr:uid="{00000000-0005-0000-0000-00008D1D0000}"/>
    <cellStyle name="Normal 2 98 2 2" xfId="7578" xr:uid="{00000000-0005-0000-0000-00008E1D0000}"/>
    <cellStyle name="Normal 2 98 2 2 2" xfId="7579" xr:uid="{00000000-0005-0000-0000-00008F1D0000}"/>
    <cellStyle name="Normal 2 98 2 3" xfId="7580" xr:uid="{00000000-0005-0000-0000-0000901D0000}"/>
    <cellStyle name="Normal 2 98 3" xfId="7581" xr:uid="{00000000-0005-0000-0000-0000911D0000}"/>
    <cellStyle name="Normal 2 98 3 2" xfId="7582" xr:uid="{00000000-0005-0000-0000-0000921D0000}"/>
    <cellStyle name="Normal 2 98 4" xfId="7583" xr:uid="{00000000-0005-0000-0000-0000931D0000}"/>
    <cellStyle name="Normal 2 99" xfId="7584" xr:uid="{00000000-0005-0000-0000-0000941D0000}"/>
    <cellStyle name="Normal 2 99 2" xfId="7585" xr:uid="{00000000-0005-0000-0000-0000951D0000}"/>
    <cellStyle name="Normal 2 99 2 2" xfId="7586" xr:uid="{00000000-0005-0000-0000-0000961D0000}"/>
    <cellStyle name="Normal 2 99 2 2 2" xfId="7587" xr:uid="{00000000-0005-0000-0000-0000971D0000}"/>
    <cellStyle name="Normal 2 99 2 3" xfId="7588" xr:uid="{00000000-0005-0000-0000-0000981D0000}"/>
    <cellStyle name="Normal 2 99 3" xfId="7589" xr:uid="{00000000-0005-0000-0000-0000991D0000}"/>
    <cellStyle name="Normal 2 99 3 2" xfId="7590" xr:uid="{00000000-0005-0000-0000-00009A1D0000}"/>
    <cellStyle name="Normal 2 99 4" xfId="7591" xr:uid="{00000000-0005-0000-0000-00009B1D0000}"/>
    <cellStyle name="Normal 2_HOLIDAY 09 BOYS ACCY" xfId="7592" xr:uid="{00000000-0005-0000-0000-00009C1D0000}"/>
    <cellStyle name="Normal 20" xfId="7593" xr:uid="{00000000-0005-0000-0000-00009D1D0000}"/>
    <cellStyle name="Normal 20 2" xfId="7594" xr:uid="{00000000-0005-0000-0000-00009E1D0000}"/>
    <cellStyle name="Normal 21" xfId="7595" xr:uid="{00000000-0005-0000-0000-00009F1D0000}"/>
    <cellStyle name="Normal 21 2" xfId="7596" xr:uid="{00000000-0005-0000-0000-0000A01D0000}"/>
    <cellStyle name="Normal 22" xfId="7597" xr:uid="{00000000-0005-0000-0000-0000A11D0000}"/>
    <cellStyle name="Normal 22 2" xfId="7598" xr:uid="{00000000-0005-0000-0000-0000A21D0000}"/>
    <cellStyle name="Normal 23" xfId="7599" xr:uid="{00000000-0005-0000-0000-0000A31D0000}"/>
    <cellStyle name="Normal 23 2" xfId="7600" xr:uid="{00000000-0005-0000-0000-0000A41D0000}"/>
    <cellStyle name="Normal 24" xfId="7601" xr:uid="{00000000-0005-0000-0000-0000A51D0000}"/>
    <cellStyle name="Normal 24 10" xfId="7602" xr:uid="{00000000-0005-0000-0000-0000A61D0000}"/>
    <cellStyle name="Normal 24 10 2" xfId="7603" xr:uid="{00000000-0005-0000-0000-0000A71D0000}"/>
    <cellStyle name="Normal 24 10 2 2" xfId="7604" xr:uid="{00000000-0005-0000-0000-0000A81D0000}"/>
    <cellStyle name="Normal 24 10 3" xfId="7605" xr:uid="{00000000-0005-0000-0000-0000A91D0000}"/>
    <cellStyle name="Normal 24 11" xfId="7606" xr:uid="{00000000-0005-0000-0000-0000AA1D0000}"/>
    <cellStyle name="Normal 24 11 2" xfId="7607" xr:uid="{00000000-0005-0000-0000-0000AB1D0000}"/>
    <cellStyle name="Normal 24 12" xfId="7608" xr:uid="{00000000-0005-0000-0000-0000AC1D0000}"/>
    <cellStyle name="Normal 24 2" xfId="7609" xr:uid="{00000000-0005-0000-0000-0000AD1D0000}"/>
    <cellStyle name="Normal 24 3" xfId="7610" xr:uid="{00000000-0005-0000-0000-0000AE1D0000}"/>
    <cellStyle name="Normal 24 3 10" xfId="7611" xr:uid="{00000000-0005-0000-0000-0000AF1D0000}"/>
    <cellStyle name="Normal 24 3 2" xfId="7612" xr:uid="{00000000-0005-0000-0000-0000B01D0000}"/>
    <cellStyle name="Normal 24 3 2 2" xfId="7613" xr:uid="{00000000-0005-0000-0000-0000B11D0000}"/>
    <cellStyle name="Normal 24 3 2 2 2" xfId="7614" xr:uid="{00000000-0005-0000-0000-0000B21D0000}"/>
    <cellStyle name="Normal 24 3 2 2 2 2" xfId="7615" xr:uid="{00000000-0005-0000-0000-0000B31D0000}"/>
    <cellStyle name="Normal 24 3 2 2 2 2 2" xfId="7616" xr:uid="{00000000-0005-0000-0000-0000B41D0000}"/>
    <cellStyle name="Normal 24 3 2 2 2 2 2 2" xfId="7617" xr:uid="{00000000-0005-0000-0000-0000B51D0000}"/>
    <cellStyle name="Normal 24 3 2 2 2 2 3" xfId="7618" xr:uid="{00000000-0005-0000-0000-0000B61D0000}"/>
    <cellStyle name="Normal 24 3 2 2 2 3" xfId="7619" xr:uid="{00000000-0005-0000-0000-0000B71D0000}"/>
    <cellStyle name="Normal 24 3 2 2 2 3 2" xfId="7620" xr:uid="{00000000-0005-0000-0000-0000B81D0000}"/>
    <cellStyle name="Normal 24 3 2 2 2 4" xfId="7621" xr:uid="{00000000-0005-0000-0000-0000B91D0000}"/>
    <cellStyle name="Normal 24 3 2 2 3" xfId="7622" xr:uid="{00000000-0005-0000-0000-0000BA1D0000}"/>
    <cellStyle name="Normal 24 3 2 2 3 2" xfId="7623" xr:uid="{00000000-0005-0000-0000-0000BB1D0000}"/>
    <cellStyle name="Normal 24 3 2 2 3 2 2" xfId="7624" xr:uid="{00000000-0005-0000-0000-0000BC1D0000}"/>
    <cellStyle name="Normal 24 3 2 2 3 2 2 2" xfId="7625" xr:uid="{00000000-0005-0000-0000-0000BD1D0000}"/>
    <cellStyle name="Normal 24 3 2 2 3 2 3" xfId="7626" xr:uid="{00000000-0005-0000-0000-0000BE1D0000}"/>
    <cellStyle name="Normal 24 3 2 2 3 3" xfId="7627" xr:uid="{00000000-0005-0000-0000-0000BF1D0000}"/>
    <cellStyle name="Normal 24 3 2 2 3 3 2" xfId="7628" xr:uid="{00000000-0005-0000-0000-0000C01D0000}"/>
    <cellStyle name="Normal 24 3 2 2 3 4" xfId="7629" xr:uid="{00000000-0005-0000-0000-0000C11D0000}"/>
    <cellStyle name="Normal 24 3 2 2 4" xfId="7630" xr:uid="{00000000-0005-0000-0000-0000C21D0000}"/>
    <cellStyle name="Normal 24 3 2 2 4 2" xfId="7631" xr:uid="{00000000-0005-0000-0000-0000C31D0000}"/>
    <cellStyle name="Normal 24 3 2 2 4 2 2" xfId="7632" xr:uid="{00000000-0005-0000-0000-0000C41D0000}"/>
    <cellStyle name="Normal 24 3 2 2 4 3" xfId="7633" xr:uid="{00000000-0005-0000-0000-0000C51D0000}"/>
    <cellStyle name="Normal 24 3 2 2 5" xfId="7634" xr:uid="{00000000-0005-0000-0000-0000C61D0000}"/>
    <cellStyle name="Normal 24 3 2 2 5 2" xfId="7635" xr:uid="{00000000-0005-0000-0000-0000C71D0000}"/>
    <cellStyle name="Normal 24 3 2 2 5 2 2" xfId="7636" xr:uid="{00000000-0005-0000-0000-0000C81D0000}"/>
    <cellStyle name="Normal 24 3 2 2 5 3" xfId="7637" xr:uid="{00000000-0005-0000-0000-0000C91D0000}"/>
    <cellStyle name="Normal 24 3 2 2 6" xfId="7638" xr:uid="{00000000-0005-0000-0000-0000CA1D0000}"/>
    <cellStyle name="Normal 24 3 2 2 6 2" xfId="7639" xr:uid="{00000000-0005-0000-0000-0000CB1D0000}"/>
    <cellStyle name="Normal 24 3 2 2 6 2 2" xfId="7640" xr:uid="{00000000-0005-0000-0000-0000CC1D0000}"/>
    <cellStyle name="Normal 24 3 2 2 6 3" xfId="7641" xr:uid="{00000000-0005-0000-0000-0000CD1D0000}"/>
    <cellStyle name="Normal 24 3 2 2 7" xfId="7642" xr:uid="{00000000-0005-0000-0000-0000CE1D0000}"/>
    <cellStyle name="Normal 24 3 2 2 7 2" xfId="7643" xr:uid="{00000000-0005-0000-0000-0000CF1D0000}"/>
    <cellStyle name="Normal 24 3 2 2 8" xfId="7644" xr:uid="{00000000-0005-0000-0000-0000D01D0000}"/>
    <cellStyle name="Normal 24 3 2 3" xfId="7645" xr:uid="{00000000-0005-0000-0000-0000D11D0000}"/>
    <cellStyle name="Normal 24 3 2 3 2" xfId="7646" xr:uid="{00000000-0005-0000-0000-0000D21D0000}"/>
    <cellStyle name="Normal 24 3 2 3 2 2" xfId="7647" xr:uid="{00000000-0005-0000-0000-0000D31D0000}"/>
    <cellStyle name="Normal 24 3 2 3 2 2 2" xfId="7648" xr:uid="{00000000-0005-0000-0000-0000D41D0000}"/>
    <cellStyle name="Normal 24 3 2 3 2 3" xfId="7649" xr:uid="{00000000-0005-0000-0000-0000D51D0000}"/>
    <cellStyle name="Normal 24 3 2 3 3" xfId="7650" xr:uid="{00000000-0005-0000-0000-0000D61D0000}"/>
    <cellStyle name="Normal 24 3 2 3 3 2" xfId="7651" xr:uid="{00000000-0005-0000-0000-0000D71D0000}"/>
    <cellStyle name="Normal 24 3 2 3 4" xfId="7652" xr:uid="{00000000-0005-0000-0000-0000D81D0000}"/>
    <cellStyle name="Normal 24 3 2 4" xfId="7653" xr:uid="{00000000-0005-0000-0000-0000D91D0000}"/>
    <cellStyle name="Normal 24 3 2 4 2" xfId="7654" xr:uid="{00000000-0005-0000-0000-0000DA1D0000}"/>
    <cellStyle name="Normal 24 3 2 4 2 2" xfId="7655" xr:uid="{00000000-0005-0000-0000-0000DB1D0000}"/>
    <cellStyle name="Normal 24 3 2 4 2 2 2" xfId="7656" xr:uid="{00000000-0005-0000-0000-0000DC1D0000}"/>
    <cellStyle name="Normal 24 3 2 4 2 3" xfId="7657" xr:uid="{00000000-0005-0000-0000-0000DD1D0000}"/>
    <cellStyle name="Normal 24 3 2 4 3" xfId="7658" xr:uid="{00000000-0005-0000-0000-0000DE1D0000}"/>
    <cellStyle name="Normal 24 3 2 4 3 2" xfId="7659" xr:uid="{00000000-0005-0000-0000-0000DF1D0000}"/>
    <cellStyle name="Normal 24 3 2 4 4" xfId="7660" xr:uid="{00000000-0005-0000-0000-0000E01D0000}"/>
    <cellStyle name="Normal 24 3 2 5" xfId="7661" xr:uid="{00000000-0005-0000-0000-0000E11D0000}"/>
    <cellStyle name="Normal 24 3 2 5 2" xfId="7662" xr:uid="{00000000-0005-0000-0000-0000E21D0000}"/>
    <cellStyle name="Normal 24 3 2 5 2 2" xfId="7663" xr:uid="{00000000-0005-0000-0000-0000E31D0000}"/>
    <cellStyle name="Normal 24 3 2 5 3" xfId="7664" xr:uid="{00000000-0005-0000-0000-0000E41D0000}"/>
    <cellStyle name="Normal 24 3 2 6" xfId="7665" xr:uid="{00000000-0005-0000-0000-0000E51D0000}"/>
    <cellStyle name="Normal 24 3 2 6 2" xfId="7666" xr:uid="{00000000-0005-0000-0000-0000E61D0000}"/>
    <cellStyle name="Normal 24 3 2 6 2 2" xfId="7667" xr:uid="{00000000-0005-0000-0000-0000E71D0000}"/>
    <cellStyle name="Normal 24 3 2 6 3" xfId="7668" xr:uid="{00000000-0005-0000-0000-0000E81D0000}"/>
    <cellStyle name="Normal 24 3 2 7" xfId="7669" xr:uid="{00000000-0005-0000-0000-0000E91D0000}"/>
    <cellStyle name="Normal 24 3 2 7 2" xfId="7670" xr:uid="{00000000-0005-0000-0000-0000EA1D0000}"/>
    <cellStyle name="Normal 24 3 2 7 2 2" xfId="7671" xr:uid="{00000000-0005-0000-0000-0000EB1D0000}"/>
    <cellStyle name="Normal 24 3 2 7 3" xfId="7672" xr:uid="{00000000-0005-0000-0000-0000EC1D0000}"/>
    <cellStyle name="Normal 24 3 2 8" xfId="7673" xr:uid="{00000000-0005-0000-0000-0000ED1D0000}"/>
    <cellStyle name="Normal 24 3 2 8 2" xfId="7674" xr:uid="{00000000-0005-0000-0000-0000EE1D0000}"/>
    <cellStyle name="Normal 24 3 2 9" xfId="7675" xr:uid="{00000000-0005-0000-0000-0000EF1D0000}"/>
    <cellStyle name="Normal 24 3 3" xfId="7676" xr:uid="{00000000-0005-0000-0000-0000F01D0000}"/>
    <cellStyle name="Normal 24 3 3 2" xfId="7677" xr:uid="{00000000-0005-0000-0000-0000F11D0000}"/>
    <cellStyle name="Normal 24 3 3 2 2" xfId="7678" xr:uid="{00000000-0005-0000-0000-0000F21D0000}"/>
    <cellStyle name="Normal 24 3 3 2 2 2" xfId="7679" xr:uid="{00000000-0005-0000-0000-0000F31D0000}"/>
    <cellStyle name="Normal 24 3 3 2 2 2 2" xfId="7680" xr:uid="{00000000-0005-0000-0000-0000F41D0000}"/>
    <cellStyle name="Normal 24 3 3 2 2 3" xfId="7681" xr:uid="{00000000-0005-0000-0000-0000F51D0000}"/>
    <cellStyle name="Normal 24 3 3 2 3" xfId="7682" xr:uid="{00000000-0005-0000-0000-0000F61D0000}"/>
    <cellStyle name="Normal 24 3 3 2 3 2" xfId="7683" xr:uid="{00000000-0005-0000-0000-0000F71D0000}"/>
    <cellStyle name="Normal 24 3 3 2 4" xfId="7684" xr:uid="{00000000-0005-0000-0000-0000F81D0000}"/>
    <cellStyle name="Normal 24 3 3 3" xfId="7685" xr:uid="{00000000-0005-0000-0000-0000F91D0000}"/>
    <cellStyle name="Normal 24 3 3 3 2" xfId="7686" xr:uid="{00000000-0005-0000-0000-0000FA1D0000}"/>
    <cellStyle name="Normal 24 3 3 3 2 2" xfId="7687" xr:uid="{00000000-0005-0000-0000-0000FB1D0000}"/>
    <cellStyle name="Normal 24 3 3 3 2 2 2" xfId="7688" xr:uid="{00000000-0005-0000-0000-0000FC1D0000}"/>
    <cellStyle name="Normal 24 3 3 3 2 3" xfId="7689" xr:uid="{00000000-0005-0000-0000-0000FD1D0000}"/>
    <cellStyle name="Normal 24 3 3 3 3" xfId="7690" xr:uid="{00000000-0005-0000-0000-0000FE1D0000}"/>
    <cellStyle name="Normal 24 3 3 3 3 2" xfId="7691" xr:uid="{00000000-0005-0000-0000-0000FF1D0000}"/>
    <cellStyle name="Normal 24 3 3 3 4" xfId="7692" xr:uid="{00000000-0005-0000-0000-0000001E0000}"/>
    <cellStyle name="Normal 24 3 3 4" xfId="7693" xr:uid="{00000000-0005-0000-0000-0000011E0000}"/>
    <cellStyle name="Normal 24 3 3 4 2" xfId="7694" xr:uid="{00000000-0005-0000-0000-0000021E0000}"/>
    <cellStyle name="Normal 24 3 3 4 2 2" xfId="7695" xr:uid="{00000000-0005-0000-0000-0000031E0000}"/>
    <cellStyle name="Normal 24 3 3 4 3" xfId="7696" xr:uid="{00000000-0005-0000-0000-0000041E0000}"/>
    <cellStyle name="Normal 24 3 3 5" xfId="7697" xr:uid="{00000000-0005-0000-0000-0000051E0000}"/>
    <cellStyle name="Normal 24 3 3 5 2" xfId="7698" xr:uid="{00000000-0005-0000-0000-0000061E0000}"/>
    <cellStyle name="Normal 24 3 3 5 2 2" xfId="7699" xr:uid="{00000000-0005-0000-0000-0000071E0000}"/>
    <cellStyle name="Normal 24 3 3 5 3" xfId="7700" xr:uid="{00000000-0005-0000-0000-0000081E0000}"/>
    <cellStyle name="Normal 24 3 3 6" xfId="7701" xr:uid="{00000000-0005-0000-0000-0000091E0000}"/>
    <cellStyle name="Normal 24 3 3 6 2" xfId="7702" xr:uid="{00000000-0005-0000-0000-00000A1E0000}"/>
    <cellStyle name="Normal 24 3 3 6 2 2" xfId="7703" xr:uid="{00000000-0005-0000-0000-00000B1E0000}"/>
    <cellStyle name="Normal 24 3 3 6 3" xfId="7704" xr:uid="{00000000-0005-0000-0000-00000C1E0000}"/>
    <cellStyle name="Normal 24 3 3 7" xfId="7705" xr:uid="{00000000-0005-0000-0000-00000D1E0000}"/>
    <cellStyle name="Normal 24 3 3 7 2" xfId="7706" xr:uid="{00000000-0005-0000-0000-00000E1E0000}"/>
    <cellStyle name="Normal 24 3 3 8" xfId="7707" xr:uid="{00000000-0005-0000-0000-00000F1E0000}"/>
    <cellStyle name="Normal 24 3 4" xfId="7708" xr:uid="{00000000-0005-0000-0000-0000101E0000}"/>
    <cellStyle name="Normal 24 3 4 2" xfId="7709" xr:uid="{00000000-0005-0000-0000-0000111E0000}"/>
    <cellStyle name="Normal 24 3 4 2 2" xfId="7710" xr:uid="{00000000-0005-0000-0000-0000121E0000}"/>
    <cellStyle name="Normal 24 3 4 2 2 2" xfId="7711" xr:uid="{00000000-0005-0000-0000-0000131E0000}"/>
    <cellStyle name="Normal 24 3 4 2 3" xfId="7712" xr:uid="{00000000-0005-0000-0000-0000141E0000}"/>
    <cellStyle name="Normal 24 3 4 3" xfId="7713" xr:uid="{00000000-0005-0000-0000-0000151E0000}"/>
    <cellStyle name="Normal 24 3 4 3 2" xfId="7714" xr:uid="{00000000-0005-0000-0000-0000161E0000}"/>
    <cellStyle name="Normal 24 3 4 4" xfId="7715" xr:uid="{00000000-0005-0000-0000-0000171E0000}"/>
    <cellStyle name="Normal 24 3 5" xfId="7716" xr:uid="{00000000-0005-0000-0000-0000181E0000}"/>
    <cellStyle name="Normal 24 3 5 2" xfId="7717" xr:uid="{00000000-0005-0000-0000-0000191E0000}"/>
    <cellStyle name="Normal 24 3 5 2 2" xfId="7718" xr:uid="{00000000-0005-0000-0000-00001A1E0000}"/>
    <cellStyle name="Normal 24 3 5 2 2 2" xfId="7719" xr:uid="{00000000-0005-0000-0000-00001B1E0000}"/>
    <cellStyle name="Normal 24 3 5 2 3" xfId="7720" xr:uid="{00000000-0005-0000-0000-00001C1E0000}"/>
    <cellStyle name="Normal 24 3 5 3" xfId="7721" xr:uid="{00000000-0005-0000-0000-00001D1E0000}"/>
    <cellStyle name="Normal 24 3 5 3 2" xfId="7722" xr:uid="{00000000-0005-0000-0000-00001E1E0000}"/>
    <cellStyle name="Normal 24 3 5 4" xfId="7723" xr:uid="{00000000-0005-0000-0000-00001F1E0000}"/>
    <cellStyle name="Normal 24 3 6" xfId="7724" xr:uid="{00000000-0005-0000-0000-0000201E0000}"/>
    <cellStyle name="Normal 24 3 6 2" xfId="7725" xr:uid="{00000000-0005-0000-0000-0000211E0000}"/>
    <cellStyle name="Normal 24 3 6 2 2" xfId="7726" xr:uid="{00000000-0005-0000-0000-0000221E0000}"/>
    <cellStyle name="Normal 24 3 6 3" xfId="7727" xr:uid="{00000000-0005-0000-0000-0000231E0000}"/>
    <cellStyle name="Normal 24 3 7" xfId="7728" xr:uid="{00000000-0005-0000-0000-0000241E0000}"/>
    <cellStyle name="Normal 24 3 7 2" xfId="7729" xr:uid="{00000000-0005-0000-0000-0000251E0000}"/>
    <cellStyle name="Normal 24 3 7 2 2" xfId="7730" xr:uid="{00000000-0005-0000-0000-0000261E0000}"/>
    <cellStyle name="Normal 24 3 7 3" xfId="7731" xr:uid="{00000000-0005-0000-0000-0000271E0000}"/>
    <cellStyle name="Normal 24 3 8" xfId="7732" xr:uid="{00000000-0005-0000-0000-0000281E0000}"/>
    <cellStyle name="Normal 24 3 8 2" xfId="7733" xr:uid="{00000000-0005-0000-0000-0000291E0000}"/>
    <cellStyle name="Normal 24 3 8 2 2" xfId="7734" xr:uid="{00000000-0005-0000-0000-00002A1E0000}"/>
    <cellStyle name="Normal 24 3 8 3" xfId="7735" xr:uid="{00000000-0005-0000-0000-00002B1E0000}"/>
    <cellStyle name="Normal 24 3 9" xfId="7736" xr:uid="{00000000-0005-0000-0000-00002C1E0000}"/>
    <cellStyle name="Normal 24 3 9 2" xfId="7737" xr:uid="{00000000-0005-0000-0000-00002D1E0000}"/>
    <cellStyle name="Normal 24 4" xfId="7738" xr:uid="{00000000-0005-0000-0000-00002E1E0000}"/>
    <cellStyle name="Normal 24 4 2" xfId="7739" xr:uid="{00000000-0005-0000-0000-00002F1E0000}"/>
    <cellStyle name="Normal 24 4 2 2" xfId="7740" xr:uid="{00000000-0005-0000-0000-0000301E0000}"/>
    <cellStyle name="Normal 24 4 2 2 2" xfId="7741" xr:uid="{00000000-0005-0000-0000-0000311E0000}"/>
    <cellStyle name="Normal 24 4 2 2 2 2" xfId="7742" xr:uid="{00000000-0005-0000-0000-0000321E0000}"/>
    <cellStyle name="Normal 24 4 2 2 2 2 2" xfId="7743" xr:uid="{00000000-0005-0000-0000-0000331E0000}"/>
    <cellStyle name="Normal 24 4 2 2 2 3" xfId="7744" xr:uid="{00000000-0005-0000-0000-0000341E0000}"/>
    <cellStyle name="Normal 24 4 2 2 3" xfId="7745" xr:uid="{00000000-0005-0000-0000-0000351E0000}"/>
    <cellStyle name="Normal 24 4 2 2 3 2" xfId="7746" xr:uid="{00000000-0005-0000-0000-0000361E0000}"/>
    <cellStyle name="Normal 24 4 2 2 4" xfId="7747" xr:uid="{00000000-0005-0000-0000-0000371E0000}"/>
    <cellStyle name="Normal 24 4 2 3" xfId="7748" xr:uid="{00000000-0005-0000-0000-0000381E0000}"/>
    <cellStyle name="Normal 24 4 2 3 2" xfId="7749" xr:uid="{00000000-0005-0000-0000-0000391E0000}"/>
    <cellStyle name="Normal 24 4 2 3 2 2" xfId="7750" xr:uid="{00000000-0005-0000-0000-00003A1E0000}"/>
    <cellStyle name="Normal 24 4 2 3 2 2 2" xfId="7751" xr:uid="{00000000-0005-0000-0000-00003B1E0000}"/>
    <cellStyle name="Normal 24 4 2 3 2 3" xfId="7752" xr:uid="{00000000-0005-0000-0000-00003C1E0000}"/>
    <cellStyle name="Normal 24 4 2 3 3" xfId="7753" xr:uid="{00000000-0005-0000-0000-00003D1E0000}"/>
    <cellStyle name="Normal 24 4 2 3 3 2" xfId="7754" xr:uid="{00000000-0005-0000-0000-00003E1E0000}"/>
    <cellStyle name="Normal 24 4 2 3 4" xfId="7755" xr:uid="{00000000-0005-0000-0000-00003F1E0000}"/>
    <cellStyle name="Normal 24 4 2 4" xfId="7756" xr:uid="{00000000-0005-0000-0000-0000401E0000}"/>
    <cellStyle name="Normal 24 4 2 4 2" xfId="7757" xr:uid="{00000000-0005-0000-0000-0000411E0000}"/>
    <cellStyle name="Normal 24 4 2 4 2 2" xfId="7758" xr:uid="{00000000-0005-0000-0000-0000421E0000}"/>
    <cellStyle name="Normal 24 4 2 4 3" xfId="7759" xr:uid="{00000000-0005-0000-0000-0000431E0000}"/>
    <cellStyle name="Normal 24 4 2 5" xfId="7760" xr:uid="{00000000-0005-0000-0000-0000441E0000}"/>
    <cellStyle name="Normal 24 4 2 5 2" xfId="7761" xr:uid="{00000000-0005-0000-0000-0000451E0000}"/>
    <cellStyle name="Normal 24 4 2 5 2 2" xfId="7762" xr:uid="{00000000-0005-0000-0000-0000461E0000}"/>
    <cellStyle name="Normal 24 4 2 5 3" xfId="7763" xr:uid="{00000000-0005-0000-0000-0000471E0000}"/>
    <cellStyle name="Normal 24 4 2 6" xfId="7764" xr:uid="{00000000-0005-0000-0000-0000481E0000}"/>
    <cellStyle name="Normal 24 4 2 6 2" xfId="7765" xr:uid="{00000000-0005-0000-0000-0000491E0000}"/>
    <cellStyle name="Normal 24 4 2 6 2 2" xfId="7766" xr:uid="{00000000-0005-0000-0000-00004A1E0000}"/>
    <cellStyle name="Normal 24 4 2 6 3" xfId="7767" xr:uid="{00000000-0005-0000-0000-00004B1E0000}"/>
    <cellStyle name="Normal 24 4 2 7" xfId="7768" xr:uid="{00000000-0005-0000-0000-00004C1E0000}"/>
    <cellStyle name="Normal 24 4 2 7 2" xfId="7769" xr:uid="{00000000-0005-0000-0000-00004D1E0000}"/>
    <cellStyle name="Normal 24 4 2 8" xfId="7770" xr:uid="{00000000-0005-0000-0000-00004E1E0000}"/>
    <cellStyle name="Normal 24 4 3" xfId="7771" xr:uid="{00000000-0005-0000-0000-00004F1E0000}"/>
    <cellStyle name="Normal 24 4 3 2" xfId="7772" xr:uid="{00000000-0005-0000-0000-0000501E0000}"/>
    <cellStyle name="Normal 24 4 3 2 2" xfId="7773" xr:uid="{00000000-0005-0000-0000-0000511E0000}"/>
    <cellStyle name="Normal 24 4 3 2 2 2" xfId="7774" xr:uid="{00000000-0005-0000-0000-0000521E0000}"/>
    <cellStyle name="Normal 24 4 3 2 3" xfId="7775" xr:uid="{00000000-0005-0000-0000-0000531E0000}"/>
    <cellStyle name="Normal 24 4 3 3" xfId="7776" xr:uid="{00000000-0005-0000-0000-0000541E0000}"/>
    <cellStyle name="Normal 24 4 3 3 2" xfId="7777" xr:uid="{00000000-0005-0000-0000-0000551E0000}"/>
    <cellStyle name="Normal 24 4 3 4" xfId="7778" xr:uid="{00000000-0005-0000-0000-0000561E0000}"/>
    <cellStyle name="Normal 24 4 4" xfId="7779" xr:uid="{00000000-0005-0000-0000-0000571E0000}"/>
    <cellStyle name="Normal 24 4 4 2" xfId="7780" xr:uid="{00000000-0005-0000-0000-0000581E0000}"/>
    <cellStyle name="Normal 24 4 4 2 2" xfId="7781" xr:uid="{00000000-0005-0000-0000-0000591E0000}"/>
    <cellStyle name="Normal 24 4 4 2 2 2" xfId="7782" xr:uid="{00000000-0005-0000-0000-00005A1E0000}"/>
    <cellStyle name="Normal 24 4 4 2 3" xfId="7783" xr:uid="{00000000-0005-0000-0000-00005B1E0000}"/>
    <cellStyle name="Normal 24 4 4 3" xfId="7784" xr:uid="{00000000-0005-0000-0000-00005C1E0000}"/>
    <cellStyle name="Normal 24 4 4 3 2" xfId="7785" xr:uid="{00000000-0005-0000-0000-00005D1E0000}"/>
    <cellStyle name="Normal 24 4 4 4" xfId="7786" xr:uid="{00000000-0005-0000-0000-00005E1E0000}"/>
    <cellStyle name="Normal 24 4 5" xfId="7787" xr:uid="{00000000-0005-0000-0000-00005F1E0000}"/>
    <cellStyle name="Normal 24 4 5 2" xfId="7788" xr:uid="{00000000-0005-0000-0000-0000601E0000}"/>
    <cellStyle name="Normal 24 4 5 2 2" xfId="7789" xr:uid="{00000000-0005-0000-0000-0000611E0000}"/>
    <cellStyle name="Normal 24 4 5 3" xfId="7790" xr:uid="{00000000-0005-0000-0000-0000621E0000}"/>
    <cellStyle name="Normal 24 4 6" xfId="7791" xr:uid="{00000000-0005-0000-0000-0000631E0000}"/>
    <cellStyle name="Normal 24 4 6 2" xfId="7792" xr:uid="{00000000-0005-0000-0000-0000641E0000}"/>
    <cellStyle name="Normal 24 4 6 2 2" xfId="7793" xr:uid="{00000000-0005-0000-0000-0000651E0000}"/>
    <cellStyle name="Normal 24 4 6 3" xfId="7794" xr:uid="{00000000-0005-0000-0000-0000661E0000}"/>
    <cellStyle name="Normal 24 4 7" xfId="7795" xr:uid="{00000000-0005-0000-0000-0000671E0000}"/>
    <cellStyle name="Normal 24 4 7 2" xfId="7796" xr:uid="{00000000-0005-0000-0000-0000681E0000}"/>
    <cellStyle name="Normal 24 4 7 2 2" xfId="7797" xr:uid="{00000000-0005-0000-0000-0000691E0000}"/>
    <cellStyle name="Normal 24 4 7 3" xfId="7798" xr:uid="{00000000-0005-0000-0000-00006A1E0000}"/>
    <cellStyle name="Normal 24 4 8" xfId="7799" xr:uid="{00000000-0005-0000-0000-00006B1E0000}"/>
    <cellStyle name="Normal 24 4 8 2" xfId="7800" xr:uid="{00000000-0005-0000-0000-00006C1E0000}"/>
    <cellStyle name="Normal 24 4 9" xfId="7801" xr:uid="{00000000-0005-0000-0000-00006D1E0000}"/>
    <cellStyle name="Normal 24 5" xfId="7802" xr:uid="{00000000-0005-0000-0000-00006E1E0000}"/>
    <cellStyle name="Normal 24 5 2" xfId="7803" xr:uid="{00000000-0005-0000-0000-00006F1E0000}"/>
    <cellStyle name="Normal 24 5 2 2" xfId="7804" xr:uid="{00000000-0005-0000-0000-0000701E0000}"/>
    <cellStyle name="Normal 24 5 2 2 2" xfId="7805" xr:uid="{00000000-0005-0000-0000-0000711E0000}"/>
    <cellStyle name="Normal 24 5 2 2 2 2" xfId="7806" xr:uid="{00000000-0005-0000-0000-0000721E0000}"/>
    <cellStyle name="Normal 24 5 2 2 3" xfId="7807" xr:uid="{00000000-0005-0000-0000-0000731E0000}"/>
    <cellStyle name="Normal 24 5 2 3" xfId="7808" xr:uid="{00000000-0005-0000-0000-0000741E0000}"/>
    <cellStyle name="Normal 24 5 2 3 2" xfId="7809" xr:uid="{00000000-0005-0000-0000-0000751E0000}"/>
    <cellStyle name="Normal 24 5 2 4" xfId="7810" xr:uid="{00000000-0005-0000-0000-0000761E0000}"/>
    <cellStyle name="Normal 24 5 3" xfId="7811" xr:uid="{00000000-0005-0000-0000-0000771E0000}"/>
    <cellStyle name="Normal 24 5 3 2" xfId="7812" xr:uid="{00000000-0005-0000-0000-0000781E0000}"/>
    <cellStyle name="Normal 24 5 3 2 2" xfId="7813" xr:uid="{00000000-0005-0000-0000-0000791E0000}"/>
    <cellStyle name="Normal 24 5 3 2 2 2" xfId="7814" xr:uid="{00000000-0005-0000-0000-00007A1E0000}"/>
    <cellStyle name="Normal 24 5 3 2 3" xfId="7815" xr:uid="{00000000-0005-0000-0000-00007B1E0000}"/>
    <cellStyle name="Normal 24 5 3 3" xfId="7816" xr:uid="{00000000-0005-0000-0000-00007C1E0000}"/>
    <cellStyle name="Normal 24 5 3 3 2" xfId="7817" xr:uid="{00000000-0005-0000-0000-00007D1E0000}"/>
    <cellStyle name="Normal 24 5 3 4" xfId="7818" xr:uid="{00000000-0005-0000-0000-00007E1E0000}"/>
    <cellStyle name="Normal 24 5 4" xfId="7819" xr:uid="{00000000-0005-0000-0000-00007F1E0000}"/>
    <cellStyle name="Normal 24 5 4 2" xfId="7820" xr:uid="{00000000-0005-0000-0000-0000801E0000}"/>
    <cellStyle name="Normal 24 5 4 2 2" xfId="7821" xr:uid="{00000000-0005-0000-0000-0000811E0000}"/>
    <cellStyle name="Normal 24 5 4 3" xfId="7822" xr:uid="{00000000-0005-0000-0000-0000821E0000}"/>
    <cellStyle name="Normal 24 5 5" xfId="7823" xr:uid="{00000000-0005-0000-0000-0000831E0000}"/>
    <cellStyle name="Normal 24 5 5 2" xfId="7824" xr:uid="{00000000-0005-0000-0000-0000841E0000}"/>
    <cellStyle name="Normal 24 5 5 2 2" xfId="7825" xr:uid="{00000000-0005-0000-0000-0000851E0000}"/>
    <cellStyle name="Normal 24 5 5 3" xfId="7826" xr:uid="{00000000-0005-0000-0000-0000861E0000}"/>
    <cellStyle name="Normal 24 5 6" xfId="7827" xr:uid="{00000000-0005-0000-0000-0000871E0000}"/>
    <cellStyle name="Normal 24 5 6 2" xfId="7828" xr:uid="{00000000-0005-0000-0000-0000881E0000}"/>
    <cellStyle name="Normal 24 5 6 2 2" xfId="7829" xr:uid="{00000000-0005-0000-0000-0000891E0000}"/>
    <cellStyle name="Normal 24 5 6 3" xfId="7830" xr:uid="{00000000-0005-0000-0000-00008A1E0000}"/>
    <cellStyle name="Normal 24 5 7" xfId="7831" xr:uid="{00000000-0005-0000-0000-00008B1E0000}"/>
    <cellStyle name="Normal 24 5 7 2" xfId="7832" xr:uid="{00000000-0005-0000-0000-00008C1E0000}"/>
    <cellStyle name="Normal 24 5 8" xfId="7833" xr:uid="{00000000-0005-0000-0000-00008D1E0000}"/>
    <cellStyle name="Normal 24 6" xfId="7834" xr:uid="{00000000-0005-0000-0000-00008E1E0000}"/>
    <cellStyle name="Normal 24 6 2" xfId="7835" xr:uid="{00000000-0005-0000-0000-00008F1E0000}"/>
    <cellStyle name="Normal 24 6 2 2" xfId="7836" xr:uid="{00000000-0005-0000-0000-0000901E0000}"/>
    <cellStyle name="Normal 24 6 2 2 2" xfId="7837" xr:uid="{00000000-0005-0000-0000-0000911E0000}"/>
    <cellStyle name="Normal 24 6 2 3" xfId="7838" xr:uid="{00000000-0005-0000-0000-0000921E0000}"/>
    <cellStyle name="Normal 24 6 3" xfId="7839" xr:uid="{00000000-0005-0000-0000-0000931E0000}"/>
    <cellStyle name="Normal 24 6 3 2" xfId="7840" xr:uid="{00000000-0005-0000-0000-0000941E0000}"/>
    <cellStyle name="Normal 24 6 4" xfId="7841" xr:uid="{00000000-0005-0000-0000-0000951E0000}"/>
    <cellStyle name="Normal 24 7" xfId="7842" xr:uid="{00000000-0005-0000-0000-0000961E0000}"/>
    <cellStyle name="Normal 24 7 2" xfId="7843" xr:uid="{00000000-0005-0000-0000-0000971E0000}"/>
    <cellStyle name="Normal 24 7 2 2" xfId="7844" xr:uid="{00000000-0005-0000-0000-0000981E0000}"/>
    <cellStyle name="Normal 24 7 2 2 2" xfId="7845" xr:uid="{00000000-0005-0000-0000-0000991E0000}"/>
    <cellStyle name="Normal 24 7 2 3" xfId="7846" xr:uid="{00000000-0005-0000-0000-00009A1E0000}"/>
    <cellStyle name="Normal 24 7 3" xfId="7847" xr:uid="{00000000-0005-0000-0000-00009B1E0000}"/>
    <cellStyle name="Normal 24 7 3 2" xfId="7848" xr:uid="{00000000-0005-0000-0000-00009C1E0000}"/>
    <cellStyle name="Normal 24 7 4" xfId="7849" xr:uid="{00000000-0005-0000-0000-00009D1E0000}"/>
    <cellStyle name="Normal 24 8" xfId="7850" xr:uid="{00000000-0005-0000-0000-00009E1E0000}"/>
    <cellStyle name="Normal 24 8 2" xfId="7851" xr:uid="{00000000-0005-0000-0000-00009F1E0000}"/>
    <cellStyle name="Normal 24 8 2 2" xfId="7852" xr:uid="{00000000-0005-0000-0000-0000A01E0000}"/>
    <cellStyle name="Normal 24 8 3" xfId="7853" xr:uid="{00000000-0005-0000-0000-0000A11E0000}"/>
    <cellStyle name="Normal 24 9" xfId="7854" xr:uid="{00000000-0005-0000-0000-0000A21E0000}"/>
    <cellStyle name="Normal 24 9 2" xfId="7855" xr:uid="{00000000-0005-0000-0000-0000A31E0000}"/>
    <cellStyle name="Normal 24 9 2 2" xfId="7856" xr:uid="{00000000-0005-0000-0000-0000A41E0000}"/>
    <cellStyle name="Normal 24 9 3" xfId="7857" xr:uid="{00000000-0005-0000-0000-0000A51E0000}"/>
    <cellStyle name="Normal 25" xfId="7858" xr:uid="{00000000-0005-0000-0000-0000A61E0000}"/>
    <cellStyle name="Normal 26" xfId="7859" xr:uid="{00000000-0005-0000-0000-0000A71E0000}"/>
    <cellStyle name="Normal 27" xfId="7860" xr:uid="{00000000-0005-0000-0000-0000A81E0000}"/>
    <cellStyle name="Normal 27 2" xfId="7861" xr:uid="{00000000-0005-0000-0000-0000A91E0000}"/>
    <cellStyle name="Normal 28" xfId="7862" xr:uid="{00000000-0005-0000-0000-0000AA1E0000}"/>
    <cellStyle name="Normal 28 2" xfId="7863" xr:uid="{00000000-0005-0000-0000-0000AB1E0000}"/>
    <cellStyle name="Normal 29" xfId="7864" xr:uid="{00000000-0005-0000-0000-0000AC1E0000}"/>
    <cellStyle name="Normal 3" xfId="7865" xr:uid="{00000000-0005-0000-0000-0000AD1E0000}"/>
    <cellStyle name="Normal 3 10" xfId="7866" xr:uid="{00000000-0005-0000-0000-0000AE1E0000}"/>
    <cellStyle name="Normal 3 11" xfId="7867" xr:uid="{00000000-0005-0000-0000-0000AF1E0000}"/>
    <cellStyle name="Normal 3 12" xfId="7868" xr:uid="{00000000-0005-0000-0000-0000B01E0000}"/>
    <cellStyle name="Normal 3 13" xfId="7869" xr:uid="{00000000-0005-0000-0000-0000B11E0000}"/>
    <cellStyle name="Normal 3 14" xfId="7870" xr:uid="{00000000-0005-0000-0000-0000B21E0000}"/>
    <cellStyle name="Normal 3 15" xfId="7871" xr:uid="{00000000-0005-0000-0000-0000B31E0000}"/>
    <cellStyle name="Normal 3 2" xfId="7872" xr:uid="{00000000-0005-0000-0000-0000B41E0000}"/>
    <cellStyle name="Normal 3 2 2" xfId="7873" xr:uid="{00000000-0005-0000-0000-0000B51E0000}"/>
    <cellStyle name="Normal 3 2 3" xfId="7874" xr:uid="{00000000-0005-0000-0000-0000B61E0000}"/>
    <cellStyle name="Normal 3 3" xfId="7875" xr:uid="{00000000-0005-0000-0000-0000B71E0000}"/>
    <cellStyle name="Normal 3 3 2" xfId="7876" xr:uid="{00000000-0005-0000-0000-0000B81E0000}"/>
    <cellStyle name="Normal 3 4" xfId="7877" xr:uid="{00000000-0005-0000-0000-0000B91E0000}"/>
    <cellStyle name="Normal 3 5" xfId="7878" xr:uid="{00000000-0005-0000-0000-0000BA1E0000}"/>
    <cellStyle name="Normal 3 6" xfId="7879" xr:uid="{00000000-0005-0000-0000-0000BB1E0000}"/>
    <cellStyle name="Normal 3 7" xfId="7880" xr:uid="{00000000-0005-0000-0000-0000BC1E0000}"/>
    <cellStyle name="Normal 3 8" xfId="7881" xr:uid="{00000000-0005-0000-0000-0000BD1E0000}"/>
    <cellStyle name="Normal 3 9" xfId="7882" xr:uid="{00000000-0005-0000-0000-0000BE1E0000}"/>
    <cellStyle name="Normal 3_ACCY" xfId="7883" xr:uid="{00000000-0005-0000-0000-0000BF1E0000}"/>
    <cellStyle name="Normal 30" xfId="7884" xr:uid="{00000000-0005-0000-0000-0000C01E0000}"/>
    <cellStyle name="Normal 30 2" xfId="7885" xr:uid="{00000000-0005-0000-0000-0000C11E0000}"/>
    <cellStyle name="Normal 31" xfId="7886" xr:uid="{00000000-0005-0000-0000-0000C21E0000}"/>
    <cellStyle name="Normal 31 2" xfId="7887" xr:uid="{00000000-0005-0000-0000-0000C31E0000}"/>
    <cellStyle name="Normal 31 2 2" xfId="18095" xr:uid="{00000000-0005-0000-0000-0000C41E0000}"/>
    <cellStyle name="Normal 31 3" xfId="7888" xr:uid="{00000000-0005-0000-0000-0000C51E0000}"/>
    <cellStyle name="Normal 32" xfId="7889" xr:uid="{00000000-0005-0000-0000-0000C61E0000}"/>
    <cellStyle name="Normal 33" xfId="7890" xr:uid="{00000000-0005-0000-0000-0000C71E0000}"/>
    <cellStyle name="Normal 34" xfId="7891" xr:uid="{00000000-0005-0000-0000-0000C81E0000}"/>
    <cellStyle name="Normal 34 10" xfId="7892" xr:uid="{00000000-0005-0000-0000-0000C91E0000}"/>
    <cellStyle name="Normal 34 10 2" xfId="7893" xr:uid="{00000000-0005-0000-0000-0000CA1E0000}"/>
    <cellStyle name="Normal 34 11" xfId="7894" xr:uid="{00000000-0005-0000-0000-0000CB1E0000}"/>
    <cellStyle name="Normal 34 2" xfId="7895" xr:uid="{00000000-0005-0000-0000-0000CC1E0000}"/>
    <cellStyle name="Normal 34 2 10" xfId="7896" xr:uid="{00000000-0005-0000-0000-0000CD1E0000}"/>
    <cellStyle name="Normal 34 2 2" xfId="7897" xr:uid="{00000000-0005-0000-0000-0000CE1E0000}"/>
    <cellStyle name="Normal 34 2 2 2" xfId="7898" xr:uid="{00000000-0005-0000-0000-0000CF1E0000}"/>
    <cellStyle name="Normal 34 2 2 2 2" xfId="7899" xr:uid="{00000000-0005-0000-0000-0000D01E0000}"/>
    <cellStyle name="Normal 34 2 2 2 2 2" xfId="7900" xr:uid="{00000000-0005-0000-0000-0000D11E0000}"/>
    <cellStyle name="Normal 34 2 2 2 2 2 2" xfId="7901" xr:uid="{00000000-0005-0000-0000-0000D21E0000}"/>
    <cellStyle name="Normal 34 2 2 2 2 2 2 2" xfId="7902" xr:uid="{00000000-0005-0000-0000-0000D31E0000}"/>
    <cellStyle name="Normal 34 2 2 2 2 2 3" xfId="7903" xr:uid="{00000000-0005-0000-0000-0000D41E0000}"/>
    <cellStyle name="Normal 34 2 2 2 2 3" xfId="7904" xr:uid="{00000000-0005-0000-0000-0000D51E0000}"/>
    <cellStyle name="Normal 34 2 2 2 2 3 2" xfId="7905" xr:uid="{00000000-0005-0000-0000-0000D61E0000}"/>
    <cellStyle name="Normal 34 2 2 2 2 4" xfId="7906" xr:uid="{00000000-0005-0000-0000-0000D71E0000}"/>
    <cellStyle name="Normal 34 2 2 2 3" xfId="7907" xr:uid="{00000000-0005-0000-0000-0000D81E0000}"/>
    <cellStyle name="Normal 34 2 2 2 3 2" xfId="7908" xr:uid="{00000000-0005-0000-0000-0000D91E0000}"/>
    <cellStyle name="Normal 34 2 2 2 3 2 2" xfId="7909" xr:uid="{00000000-0005-0000-0000-0000DA1E0000}"/>
    <cellStyle name="Normal 34 2 2 2 3 2 2 2" xfId="7910" xr:uid="{00000000-0005-0000-0000-0000DB1E0000}"/>
    <cellStyle name="Normal 34 2 2 2 3 2 3" xfId="7911" xr:uid="{00000000-0005-0000-0000-0000DC1E0000}"/>
    <cellStyle name="Normal 34 2 2 2 3 3" xfId="7912" xr:uid="{00000000-0005-0000-0000-0000DD1E0000}"/>
    <cellStyle name="Normal 34 2 2 2 3 3 2" xfId="7913" xr:uid="{00000000-0005-0000-0000-0000DE1E0000}"/>
    <cellStyle name="Normal 34 2 2 2 3 4" xfId="7914" xr:uid="{00000000-0005-0000-0000-0000DF1E0000}"/>
    <cellStyle name="Normal 34 2 2 2 4" xfId="7915" xr:uid="{00000000-0005-0000-0000-0000E01E0000}"/>
    <cellStyle name="Normal 34 2 2 2 4 2" xfId="7916" xr:uid="{00000000-0005-0000-0000-0000E11E0000}"/>
    <cellStyle name="Normal 34 2 2 2 4 2 2" xfId="7917" xr:uid="{00000000-0005-0000-0000-0000E21E0000}"/>
    <cellStyle name="Normal 34 2 2 2 4 3" xfId="7918" xr:uid="{00000000-0005-0000-0000-0000E31E0000}"/>
    <cellStyle name="Normal 34 2 2 2 5" xfId="7919" xr:uid="{00000000-0005-0000-0000-0000E41E0000}"/>
    <cellStyle name="Normal 34 2 2 2 5 2" xfId="7920" xr:uid="{00000000-0005-0000-0000-0000E51E0000}"/>
    <cellStyle name="Normal 34 2 2 2 5 2 2" xfId="7921" xr:uid="{00000000-0005-0000-0000-0000E61E0000}"/>
    <cellStyle name="Normal 34 2 2 2 5 3" xfId="7922" xr:uid="{00000000-0005-0000-0000-0000E71E0000}"/>
    <cellStyle name="Normal 34 2 2 2 6" xfId="7923" xr:uid="{00000000-0005-0000-0000-0000E81E0000}"/>
    <cellStyle name="Normal 34 2 2 2 6 2" xfId="7924" xr:uid="{00000000-0005-0000-0000-0000E91E0000}"/>
    <cellStyle name="Normal 34 2 2 2 6 2 2" xfId="7925" xr:uid="{00000000-0005-0000-0000-0000EA1E0000}"/>
    <cellStyle name="Normal 34 2 2 2 6 3" xfId="7926" xr:uid="{00000000-0005-0000-0000-0000EB1E0000}"/>
    <cellStyle name="Normal 34 2 2 2 7" xfId="7927" xr:uid="{00000000-0005-0000-0000-0000EC1E0000}"/>
    <cellStyle name="Normal 34 2 2 2 7 2" xfId="7928" xr:uid="{00000000-0005-0000-0000-0000ED1E0000}"/>
    <cellStyle name="Normal 34 2 2 2 8" xfId="7929" xr:uid="{00000000-0005-0000-0000-0000EE1E0000}"/>
    <cellStyle name="Normal 34 2 2 3" xfId="7930" xr:uid="{00000000-0005-0000-0000-0000EF1E0000}"/>
    <cellStyle name="Normal 34 2 2 3 2" xfId="7931" xr:uid="{00000000-0005-0000-0000-0000F01E0000}"/>
    <cellStyle name="Normal 34 2 2 3 2 2" xfId="7932" xr:uid="{00000000-0005-0000-0000-0000F11E0000}"/>
    <cellStyle name="Normal 34 2 2 3 2 2 2" xfId="7933" xr:uid="{00000000-0005-0000-0000-0000F21E0000}"/>
    <cellStyle name="Normal 34 2 2 3 2 3" xfId="7934" xr:uid="{00000000-0005-0000-0000-0000F31E0000}"/>
    <cellStyle name="Normal 34 2 2 3 3" xfId="7935" xr:uid="{00000000-0005-0000-0000-0000F41E0000}"/>
    <cellStyle name="Normal 34 2 2 3 3 2" xfId="7936" xr:uid="{00000000-0005-0000-0000-0000F51E0000}"/>
    <cellStyle name="Normal 34 2 2 3 4" xfId="7937" xr:uid="{00000000-0005-0000-0000-0000F61E0000}"/>
    <cellStyle name="Normal 34 2 2 4" xfId="7938" xr:uid="{00000000-0005-0000-0000-0000F71E0000}"/>
    <cellStyle name="Normal 34 2 2 4 2" xfId="7939" xr:uid="{00000000-0005-0000-0000-0000F81E0000}"/>
    <cellStyle name="Normal 34 2 2 4 2 2" xfId="7940" xr:uid="{00000000-0005-0000-0000-0000F91E0000}"/>
    <cellStyle name="Normal 34 2 2 4 2 2 2" xfId="7941" xr:uid="{00000000-0005-0000-0000-0000FA1E0000}"/>
    <cellStyle name="Normal 34 2 2 4 2 3" xfId="7942" xr:uid="{00000000-0005-0000-0000-0000FB1E0000}"/>
    <cellStyle name="Normal 34 2 2 4 3" xfId="7943" xr:uid="{00000000-0005-0000-0000-0000FC1E0000}"/>
    <cellStyle name="Normal 34 2 2 4 3 2" xfId="7944" xr:uid="{00000000-0005-0000-0000-0000FD1E0000}"/>
    <cellStyle name="Normal 34 2 2 4 4" xfId="7945" xr:uid="{00000000-0005-0000-0000-0000FE1E0000}"/>
    <cellStyle name="Normal 34 2 2 5" xfId="7946" xr:uid="{00000000-0005-0000-0000-0000FF1E0000}"/>
    <cellStyle name="Normal 34 2 2 5 2" xfId="7947" xr:uid="{00000000-0005-0000-0000-0000001F0000}"/>
    <cellStyle name="Normal 34 2 2 5 2 2" xfId="7948" xr:uid="{00000000-0005-0000-0000-0000011F0000}"/>
    <cellStyle name="Normal 34 2 2 5 3" xfId="7949" xr:uid="{00000000-0005-0000-0000-0000021F0000}"/>
    <cellStyle name="Normal 34 2 2 6" xfId="7950" xr:uid="{00000000-0005-0000-0000-0000031F0000}"/>
    <cellStyle name="Normal 34 2 2 6 2" xfId="7951" xr:uid="{00000000-0005-0000-0000-0000041F0000}"/>
    <cellStyle name="Normal 34 2 2 6 2 2" xfId="7952" xr:uid="{00000000-0005-0000-0000-0000051F0000}"/>
    <cellStyle name="Normal 34 2 2 6 3" xfId="7953" xr:uid="{00000000-0005-0000-0000-0000061F0000}"/>
    <cellStyle name="Normal 34 2 2 7" xfId="7954" xr:uid="{00000000-0005-0000-0000-0000071F0000}"/>
    <cellStyle name="Normal 34 2 2 7 2" xfId="7955" xr:uid="{00000000-0005-0000-0000-0000081F0000}"/>
    <cellStyle name="Normal 34 2 2 7 2 2" xfId="7956" xr:uid="{00000000-0005-0000-0000-0000091F0000}"/>
    <cellStyle name="Normal 34 2 2 7 3" xfId="7957" xr:uid="{00000000-0005-0000-0000-00000A1F0000}"/>
    <cellStyle name="Normal 34 2 2 8" xfId="7958" xr:uid="{00000000-0005-0000-0000-00000B1F0000}"/>
    <cellStyle name="Normal 34 2 2 8 2" xfId="7959" xr:uid="{00000000-0005-0000-0000-00000C1F0000}"/>
    <cellStyle name="Normal 34 2 2 9" xfId="7960" xr:uid="{00000000-0005-0000-0000-00000D1F0000}"/>
    <cellStyle name="Normal 34 2 3" xfId="7961" xr:uid="{00000000-0005-0000-0000-00000E1F0000}"/>
    <cellStyle name="Normal 34 2 3 2" xfId="7962" xr:uid="{00000000-0005-0000-0000-00000F1F0000}"/>
    <cellStyle name="Normal 34 2 3 2 2" xfId="7963" xr:uid="{00000000-0005-0000-0000-0000101F0000}"/>
    <cellStyle name="Normal 34 2 3 2 2 2" xfId="7964" xr:uid="{00000000-0005-0000-0000-0000111F0000}"/>
    <cellStyle name="Normal 34 2 3 2 2 2 2" xfId="7965" xr:uid="{00000000-0005-0000-0000-0000121F0000}"/>
    <cellStyle name="Normal 34 2 3 2 2 3" xfId="7966" xr:uid="{00000000-0005-0000-0000-0000131F0000}"/>
    <cellStyle name="Normal 34 2 3 2 3" xfId="7967" xr:uid="{00000000-0005-0000-0000-0000141F0000}"/>
    <cellStyle name="Normal 34 2 3 2 3 2" xfId="7968" xr:uid="{00000000-0005-0000-0000-0000151F0000}"/>
    <cellStyle name="Normal 34 2 3 2 4" xfId="7969" xr:uid="{00000000-0005-0000-0000-0000161F0000}"/>
    <cellStyle name="Normal 34 2 3 3" xfId="7970" xr:uid="{00000000-0005-0000-0000-0000171F0000}"/>
    <cellStyle name="Normal 34 2 3 3 2" xfId="7971" xr:uid="{00000000-0005-0000-0000-0000181F0000}"/>
    <cellStyle name="Normal 34 2 3 3 2 2" xfId="7972" xr:uid="{00000000-0005-0000-0000-0000191F0000}"/>
    <cellStyle name="Normal 34 2 3 3 2 2 2" xfId="7973" xr:uid="{00000000-0005-0000-0000-00001A1F0000}"/>
    <cellStyle name="Normal 34 2 3 3 2 3" xfId="7974" xr:uid="{00000000-0005-0000-0000-00001B1F0000}"/>
    <cellStyle name="Normal 34 2 3 3 3" xfId="7975" xr:uid="{00000000-0005-0000-0000-00001C1F0000}"/>
    <cellStyle name="Normal 34 2 3 3 3 2" xfId="7976" xr:uid="{00000000-0005-0000-0000-00001D1F0000}"/>
    <cellStyle name="Normal 34 2 3 3 4" xfId="7977" xr:uid="{00000000-0005-0000-0000-00001E1F0000}"/>
    <cellStyle name="Normal 34 2 3 4" xfId="7978" xr:uid="{00000000-0005-0000-0000-00001F1F0000}"/>
    <cellStyle name="Normal 34 2 3 4 2" xfId="7979" xr:uid="{00000000-0005-0000-0000-0000201F0000}"/>
    <cellStyle name="Normal 34 2 3 4 2 2" xfId="7980" xr:uid="{00000000-0005-0000-0000-0000211F0000}"/>
    <cellStyle name="Normal 34 2 3 4 3" xfId="7981" xr:uid="{00000000-0005-0000-0000-0000221F0000}"/>
    <cellStyle name="Normal 34 2 3 5" xfId="7982" xr:uid="{00000000-0005-0000-0000-0000231F0000}"/>
    <cellStyle name="Normal 34 2 3 5 2" xfId="7983" xr:uid="{00000000-0005-0000-0000-0000241F0000}"/>
    <cellStyle name="Normal 34 2 3 5 2 2" xfId="7984" xr:uid="{00000000-0005-0000-0000-0000251F0000}"/>
    <cellStyle name="Normal 34 2 3 5 3" xfId="7985" xr:uid="{00000000-0005-0000-0000-0000261F0000}"/>
    <cellStyle name="Normal 34 2 3 6" xfId="7986" xr:uid="{00000000-0005-0000-0000-0000271F0000}"/>
    <cellStyle name="Normal 34 2 3 6 2" xfId="7987" xr:uid="{00000000-0005-0000-0000-0000281F0000}"/>
    <cellStyle name="Normal 34 2 3 6 2 2" xfId="7988" xr:uid="{00000000-0005-0000-0000-0000291F0000}"/>
    <cellStyle name="Normal 34 2 3 6 3" xfId="7989" xr:uid="{00000000-0005-0000-0000-00002A1F0000}"/>
    <cellStyle name="Normal 34 2 3 7" xfId="7990" xr:uid="{00000000-0005-0000-0000-00002B1F0000}"/>
    <cellStyle name="Normal 34 2 3 7 2" xfId="7991" xr:uid="{00000000-0005-0000-0000-00002C1F0000}"/>
    <cellStyle name="Normal 34 2 3 8" xfId="7992" xr:uid="{00000000-0005-0000-0000-00002D1F0000}"/>
    <cellStyle name="Normal 34 2 4" xfId="7993" xr:uid="{00000000-0005-0000-0000-00002E1F0000}"/>
    <cellStyle name="Normal 34 2 4 2" xfId="7994" xr:uid="{00000000-0005-0000-0000-00002F1F0000}"/>
    <cellStyle name="Normal 34 2 4 2 2" xfId="7995" xr:uid="{00000000-0005-0000-0000-0000301F0000}"/>
    <cellStyle name="Normal 34 2 4 2 2 2" xfId="7996" xr:uid="{00000000-0005-0000-0000-0000311F0000}"/>
    <cellStyle name="Normal 34 2 4 2 3" xfId="7997" xr:uid="{00000000-0005-0000-0000-0000321F0000}"/>
    <cellStyle name="Normal 34 2 4 3" xfId="7998" xr:uid="{00000000-0005-0000-0000-0000331F0000}"/>
    <cellStyle name="Normal 34 2 4 3 2" xfId="7999" xr:uid="{00000000-0005-0000-0000-0000341F0000}"/>
    <cellStyle name="Normal 34 2 4 4" xfId="8000" xr:uid="{00000000-0005-0000-0000-0000351F0000}"/>
    <cellStyle name="Normal 34 2 5" xfId="8001" xr:uid="{00000000-0005-0000-0000-0000361F0000}"/>
    <cellStyle name="Normal 34 2 5 2" xfId="8002" xr:uid="{00000000-0005-0000-0000-0000371F0000}"/>
    <cellStyle name="Normal 34 2 5 2 2" xfId="8003" xr:uid="{00000000-0005-0000-0000-0000381F0000}"/>
    <cellStyle name="Normal 34 2 5 2 2 2" xfId="8004" xr:uid="{00000000-0005-0000-0000-0000391F0000}"/>
    <cellStyle name="Normal 34 2 5 2 3" xfId="8005" xr:uid="{00000000-0005-0000-0000-00003A1F0000}"/>
    <cellStyle name="Normal 34 2 5 3" xfId="8006" xr:uid="{00000000-0005-0000-0000-00003B1F0000}"/>
    <cellStyle name="Normal 34 2 5 3 2" xfId="8007" xr:uid="{00000000-0005-0000-0000-00003C1F0000}"/>
    <cellStyle name="Normal 34 2 5 4" xfId="8008" xr:uid="{00000000-0005-0000-0000-00003D1F0000}"/>
    <cellStyle name="Normal 34 2 6" xfId="8009" xr:uid="{00000000-0005-0000-0000-00003E1F0000}"/>
    <cellStyle name="Normal 34 2 6 2" xfId="8010" xr:uid="{00000000-0005-0000-0000-00003F1F0000}"/>
    <cellStyle name="Normal 34 2 6 2 2" xfId="8011" xr:uid="{00000000-0005-0000-0000-0000401F0000}"/>
    <cellStyle name="Normal 34 2 6 3" xfId="8012" xr:uid="{00000000-0005-0000-0000-0000411F0000}"/>
    <cellStyle name="Normal 34 2 7" xfId="8013" xr:uid="{00000000-0005-0000-0000-0000421F0000}"/>
    <cellStyle name="Normal 34 2 7 2" xfId="8014" xr:uid="{00000000-0005-0000-0000-0000431F0000}"/>
    <cellStyle name="Normal 34 2 7 2 2" xfId="8015" xr:uid="{00000000-0005-0000-0000-0000441F0000}"/>
    <cellStyle name="Normal 34 2 7 3" xfId="8016" xr:uid="{00000000-0005-0000-0000-0000451F0000}"/>
    <cellStyle name="Normal 34 2 8" xfId="8017" xr:uid="{00000000-0005-0000-0000-0000461F0000}"/>
    <cellStyle name="Normal 34 2 8 2" xfId="8018" xr:uid="{00000000-0005-0000-0000-0000471F0000}"/>
    <cellStyle name="Normal 34 2 8 2 2" xfId="8019" xr:uid="{00000000-0005-0000-0000-0000481F0000}"/>
    <cellStyle name="Normal 34 2 8 3" xfId="8020" xr:uid="{00000000-0005-0000-0000-0000491F0000}"/>
    <cellStyle name="Normal 34 2 9" xfId="8021" xr:uid="{00000000-0005-0000-0000-00004A1F0000}"/>
    <cellStyle name="Normal 34 2 9 2" xfId="8022" xr:uid="{00000000-0005-0000-0000-00004B1F0000}"/>
    <cellStyle name="Normal 34 3" xfId="8023" xr:uid="{00000000-0005-0000-0000-00004C1F0000}"/>
    <cellStyle name="Normal 34 3 2" xfId="8024" xr:uid="{00000000-0005-0000-0000-00004D1F0000}"/>
    <cellStyle name="Normal 34 3 2 2" xfId="8025" xr:uid="{00000000-0005-0000-0000-00004E1F0000}"/>
    <cellStyle name="Normal 34 3 2 2 2" xfId="8026" xr:uid="{00000000-0005-0000-0000-00004F1F0000}"/>
    <cellStyle name="Normal 34 3 2 2 2 2" xfId="8027" xr:uid="{00000000-0005-0000-0000-0000501F0000}"/>
    <cellStyle name="Normal 34 3 2 2 2 2 2" xfId="8028" xr:uid="{00000000-0005-0000-0000-0000511F0000}"/>
    <cellStyle name="Normal 34 3 2 2 2 3" xfId="8029" xr:uid="{00000000-0005-0000-0000-0000521F0000}"/>
    <cellStyle name="Normal 34 3 2 2 3" xfId="8030" xr:uid="{00000000-0005-0000-0000-0000531F0000}"/>
    <cellStyle name="Normal 34 3 2 2 3 2" xfId="8031" xr:uid="{00000000-0005-0000-0000-0000541F0000}"/>
    <cellStyle name="Normal 34 3 2 2 4" xfId="8032" xr:uid="{00000000-0005-0000-0000-0000551F0000}"/>
    <cellStyle name="Normal 34 3 2 3" xfId="8033" xr:uid="{00000000-0005-0000-0000-0000561F0000}"/>
    <cellStyle name="Normal 34 3 2 3 2" xfId="8034" xr:uid="{00000000-0005-0000-0000-0000571F0000}"/>
    <cellStyle name="Normal 34 3 2 3 2 2" xfId="8035" xr:uid="{00000000-0005-0000-0000-0000581F0000}"/>
    <cellStyle name="Normal 34 3 2 3 2 2 2" xfId="8036" xr:uid="{00000000-0005-0000-0000-0000591F0000}"/>
    <cellStyle name="Normal 34 3 2 3 2 3" xfId="8037" xr:uid="{00000000-0005-0000-0000-00005A1F0000}"/>
    <cellStyle name="Normal 34 3 2 3 3" xfId="8038" xr:uid="{00000000-0005-0000-0000-00005B1F0000}"/>
    <cellStyle name="Normal 34 3 2 3 3 2" xfId="8039" xr:uid="{00000000-0005-0000-0000-00005C1F0000}"/>
    <cellStyle name="Normal 34 3 2 3 4" xfId="8040" xr:uid="{00000000-0005-0000-0000-00005D1F0000}"/>
    <cellStyle name="Normal 34 3 2 4" xfId="8041" xr:uid="{00000000-0005-0000-0000-00005E1F0000}"/>
    <cellStyle name="Normal 34 3 2 4 2" xfId="8042" xr:uid="{00000000-0005-0000-0000-00005F1F0000}"/>
    <cellStyle name="Normal 34 3 2 4 2 2" xfId="8043" xr:uid="{00000000-0005-0000-0000-0000601F0000}"/>
    <cellStyle name="Normal 34 3 2 4 3" xfId="8044" xr:uid="{00000000-0005-0000-0000-0000611F0000}"/>
    <cellStyle name="Normal 34 3 2 5" xfId="8045" xr:uid="{00000000-0005-0000-0000-0000621F0000}"/>
    <cellStyle name="Normal 34 3 2 5 2" xfId="8046" xr:uid="{00000000-0005-0000-0000-0000631F0000}"/>
    <cellStyle name="Normal 34 3 2 5 2 2" xfId="8047" xr:uid="{00000000-0005-0000-0000-0000641F0000}"/>
    <cellStyle name="Normal 34 3 2 5 3" xfId="8048" xr:uid="{00000000-0005-0000-0000-0000651F0000}"/>
    <cellStyle name="Normal 34 3 2 6" xfId="8049" xr:uid="{00000000-0005-0000-0000-0000661F0000}"/>
    <cellStyle name="Normal 34 3 2 6 2" xfId="8050" xr:uid="{00000000-0005-0000-0000-0000671F0000}"/>
    <cellStyle name="Normal 34 3 2 6 2 2" xfId="8051" xr:uid="{00000000-0005-0000-0000-0000681F0000}"/>
    <cellStyle name="Normal 34 3 2 6 3" xfId="8052" xr:uid="{00000000-0005-0000-0000-0000691F0000}"/>
    <cellStyle name="Normal 34 3 2 7" xfId="8053" xr:uid="{00000000-0005-0000-0000-00006A1F0000}"/>
    <cellStyle name="Normal 34 3 2 7 2" xfId="8054" xr:uid="{00000000-0005-0000-0000-00006B1F0000}"/>
    <cellStyle name="Normal 34 3 2 8" xfId="8055" xr:uid="{00000000-0005-0000-0000-00006C1F0000}"/>
    <cellStyle name="Normal 34 3 3" xfId="8056" xr:uid="{00000000-0005-0000-0000-00006D1F0000}"/>
    <cellStyle name="Normal 34 3 3 2" xfId="8057" xr:uid="{00000000-0005-0000-0000-00006E1F0000}"/>
    <cellStyle name="Normal 34 3 3 2 2" xfId="8058" xr:uid="{00000000-0005-0000-0000-00006F1F0000}"/>
    <cellStyle name="Normal 34 3 3 2 2 2" xfId="8059" xr:uid="{00000000-0005-0000-0000-0000701F0000}"/>
    <cellStyle name="Normal 34 3 3 2 3" xfId="8060" xr:uid="{00000000-0005-0000-0000-0000711F0000}"/>
    <cellStyle name="Normal 34 3 3 3" xfId="8061" xr:uid="{00000000-0005-0000-0000-0000721F0000}"/>
    <cellStyle name="Normal 34 3 3 3 2" xfId="8062" xr:uid="{00000000-0005-0000-0000-0000731F0000}"/>
    <cellStyle name="Normal 34 3 3 4" xfId="8063" xr:uid="{00000000-0005-0000-0000-0000741F0000}"/>
    <cellStyle name="Normal 34 3 4" xfId="8064" xr:uid="{00000000-0005-0000-0000-0000751F0000}"/>
    <cellStyle name="Normal 34 3 4 2" xfId="8065" xr:uid="{00000000-0005-0000-0000-0000761F0000}"/>
    <cellStyle name="Normal 34 3 4 2 2" xfId="8066" xr:uid="{00000000-0005-0000-0000-0000771F0000}"/>
    <cellStyle name="Normal 34 3 4 2 2 2" xfId="8067" xr:uid="{00000000-0005-0000-0000-0000781F0000}"/>
    <cellStyle name="Normal 34 3 4 2 3" xfId="8068" xr:uid="{00000000-0005-0000-0000-0000791F0000}"/>
    <cellStyle name="Normal 34 3 4 3" xfId="8069" xr:uid="{00000000-0005-0000-0000-00007A1F0000}"/>
    <cellStyle name="Normal 34 3 4 3 2" xfId="8070" xr:uid="{00000000-0005-0000-0000-00007B1F0000}"/>
    <cellStyle name="Normal 34 3 4 4" xfId="8071" xr:uid="{00000000-0005-0000-0000-00007C1F0000}"/>
    <cellStyle name="Normal 34 3 5" xfId="8072" xr:uid="{00000000-0005-0000-0000-00007D1F0000}"/>
    <cellStyle name="Normal 34 3 5 2" xfId="8073" xr:uid="{00000000-0005-0000-0000-00007E1F0000}"/>
    <cellStyle name="Normal 34 3 5 2 2" xfId="8074" xr:uid="{00000000-0005-0000-0000-00007F1F0000}"/>
    <cellStyle name="Normal 34 3 5 3" xfId="8075" xr:uid="{00000000-0005-0000-0000-0000801F0000}"/>
    <cellStyle name="Normal 34 3 6" xfId="8076" xr:uid="{00000000-0005-0000-0000-0000811F0000}"/>
    <cellStyle name="Normal 34 3 6 2" xfId="8077" xr:uid="{00000000-0005-0000-0000-0000821F0000}"/>
    <cellStyle name="Normal 34 3 6 2 2" xfId="8078" xr:uid="{00000000-0005-0000-0000-0000831F0000}"/>
    <cellStyle name="Normal 34 3 6 3" xfId="8079" xr:uid="{00000000-0005-0000-0000-0000841F0000}"/>
    <cellStyle name="Normal 34 3 7" xfId="8080" xr:uid="{00000000-0005-0000-0000-0000851F0000}"/>
    <cellStyle name="Normal 34 3 7 2" xfId="8081" xr:uid="{00000000-0005-0000-0000-0000861F0000}"/>
    <cellStyle name="Normal 34 3 7 2 2" xfId="8082" xr:uid="{00000000-0005-0000-0000-0000871F0000}"/>
    <cellStyle name="Normal 34 3 7 3" xfId="8083" xr:uid="{00000000-0005-0000-0000-0000881F0000}"/>
    <cellStyle name="Normal 34 3 8" xfId="8084" xr:uid="{00000000-0005-0000-0000-0000891F0000}"/>
    <cellStyle name="Normal 34 3 8 2" xfId="8085" xr:uid="{00000000-0005-0000-0000-00008A1F0000}"/>
    <cellStyle name="Normal 34 3 9" xfId="8086" xr:uid="{00000000-0005-0000-0000-00008B1F0000}"/>
    <cellStyle name="Normal 34 4" xfId="8087" xr:uid="{00000000-0005-0000-0000-00008C1F0000}"/>
    <cellStyle name="Normal 34 4 2" xfId="8088" xr:uid="{00000000-0005-0000-0000-00008D1F0000}"/>
    <cellStyle name="Normal 34 4 2 2" xfId="8089" xr:uid="{00000000-0005-0000-0000-00008E1F0000}"/>
    <cellStyle name="Normal 34 4 2 2 2" xfId="8090" xr:uid="{00000000-0005-0000-0000-00008F1F0000}"/>
    <cellStyle name="Normal 34 4 2 2 2 2" xfId="8091" xr:uid="{00000000-0005-0000-0000-0000901F0000}"/>
    <cellStyle name="Normal 34 4 2 2 3" xfId="8092" xr:uid="{00000000-0005-0000-0000-0000911F0000}"/>
    <cellStyle name="Normal 34 4 2 3" xfId="8093" xr:uid="{00000000-0005-0000-0000-0000921F0000}"/>
    <cellStyle name="Normal 34 4 2 3 2" xfId="8094" xr:uid="{00000000-0005-0000-0000-0000931F0000}"/>
    <cellStyle name="Normal 34 4 2 4" xfId="8095" xr:uid="{00000000-0005-0000-0000-0000941F0000}"/>
    <cellStyle name="Normal 34 4 3" xfId="8096" xr:uid="{00000000-0005-0000-0000-0000951F0000}"/>
    <cellStyle name="Normal 34 4 3 2" xfId="8097" xr:uid="{00000000-0005-0000-0000-0000961F0000}"/>
    <cellStyle name="Normal 34 4 3 2 2" xfId="8098" xr:uid="{00000000-0005-0000-0000-0000971F0000}"/>
    <cellStyle name="Normal 34 4 3 2 2 2" xfId="8099" xr:uid="{00000000-0005-0000-0000-0000981F0000}"/>
    <cellStyle name="Normal 34 4 3 2 3" xfId="8100" xr:uid="{00000000-0005-0000-0000-0000991F0000}"/>
    <cellStyle name="Normal 34 4 3 3" xfId="8101" xr:uid="{00000000-0005-0000-0000-00009A1F0000}"/>
    <cellStyle name="Normal 34 4 3 3 2" xfId="8102" xr:uid="{00000000-0005-0000-0000-00009B1F0000}"/>
    <cellStyle name="Normal 34 4 3 4" xfId="8103" xr:uid="{00000000-0005-0000-0000-00009C1F0000}"/>
    <cellStyle name="Normal 34 4 4" xfId="8104" xr:uid="{00000000-0005-0000-0000-00009D1F0000}"/>
    <cellStyle name="Normal 34 4 4 2" xfId="8105" xr:uid="{00000000-0005-0000-0000-00009E1F0000}"/>
    <cellStyle name="Normal 34 4 4 2 2" xfId="8106" xr:uid="{00000000-0005-0000-0000-00009F1F0000}"/>
    <cellStyle name="Normal 34 4 4 3" xfId="8107" xr:uid="{00000000-0005-0000-0000-0000A01F0000}"/>
    <cellStyle name="Normal 34 4 5" xfId="8108" xr:uid="{00000000-0005-0000-0000-0000A11F0000}"/>
    <cellStyle name="Normal 34 4 5 2" xfId="8109" xr:uid="{00000000-0005-0000-0000-0000A21F0000}"/>
    <cellStyle name="Normal 34 4 5 2 2" xfId="8110" xr:uid="{00000000-0005-0000-0000-0000A31F0000}"/>
    <cellStyle name="Normal 34 4 5 3" xfId="8111" xr:uid="{00000000-0005-0000-0000-0000A41F0000}"/>
    <cellStyle name="Normal 34 4 6" xfId="8112" xr:uid="{00000000-0005-0000-0000-0000A51F0000}"/>
    <cellStyle name="Normal 34 4 6 2" xfId="8113" xr:uid="{00000000-0005-0000-0000-0000A61F0000}"/>
    <cellStyle name="Normal 34 4 6 2 2" xfId="8114" xr:uid="{00000000-0005-0000-0000-0000A71F0000}"/>
    <cellStyle name="Normal 34 4 6 3" xfId="8115" xr:uid="{00000000-0005-0000-0000-0000A81F0000}"/>
    <cellStyle name="Normal 34 4 7" xfId="8116" xr:uid="{00000000-0005-0000-0000-0000A91F0000}"/>
    <cellStyle name="Normal 34 4 7 2" xfId="8117" xr:uid="{00000000-0005-0000-0000-0000AA1F0000}"/>
    <cellStyle name="Normal 34 4 8" xfId="8118" xr:uid="{00000000-0005-0000-0000-0000AB1F0000}"/>
    <cellStyle name="Normal 34 5" xfId="8119" xr:uid="{00000000-0005-0000-0000-0000AC1F0000}"/>
    <cellStyle name="Normal 34 5 2" xfId="8120" xr:uid="{00000000-0005-0000-0000-0000AD1F0000}"/>
    <cellStyle name="Normal 34 5 2 2" xfId="8121" xr:uid="{00000000-0005-0000-0000-0000AE1F0000}"/>
    <cellStyle name="Normal 34 5 2 2 2" xfId="8122" xr:uid="{00000000-0005-0000-0000-0000AF1F0000}"/>
    <cellStyle name="Normal 34 5 2 3" xfId="8123" xr:uid="{00000000-0005-0000-0000-0000B01F0000}"/>
    <cellStyle name="Normal 34 5 3" xfId="8124" xr:uid="{00000000-0005-0000-0000-0000B11F0000}"/>
    <cellStyle name="Normal 34 5 3 2" xfId="8125" xr:uid="{00000000-0005-0000-0000-0000B21F0000}"/>
    <cellStyle name="Normal 34 5 4" xfId="8126" xr:uid="{00000000-0005-0000-0000-0000B31F0000}"/>
    <cellStyle name="Normal 34 6" xfId="8127" xr:uid="{00000000-0005-0000-0000-0000B41F0000}"/>
    <cellStyle name="Normal 34 6 2" xfId="8128" xr:uid="{00000000-0005-0000-0000-0000B51F0000}"/>
    <cellStyle name="Normal 34 6 2 2" xfId="8129" xr:uid="{00000000-0005-0000-0000-0000B61F0000}"/>
    <cellStyle name="Normal 34 6 2 2 2" xfId="8130" xr:uid="{00000000-0005-0000-0000-0000B71F0000}"/>
    <cellStyle name="Normal 34 6 2 3" xfId="8131" xr:uid="{00000000-0005-0000-0000-0000B81F0000}"/>
    <cellStyle name="Normal 34 6 3" xfId="8132" xr:uid="{00000000-0005-0000-0000-0000B91F0000}"/>
    <cellStyle name="Normal 34 6 3 2" xfId="8133" xr:uid="{00000000-0005-0000-0000-0000BA1F0000}"/>
    <cellStyle name="Normal 34 6 4" xfId="8134" xr:uid="{00000000-0005-0000-0000-0000BB1F0000}"/>
    <cellStyle name="Normal 34 7" xfId="8135" xr:uid="{00000000-0005-0000-0000-0000BC1F0000}"/>
    <cellStyle name="Normal 34 7 2" xfId="8136" xr:uid="{00000000-0005-0000-0000-0000BD1F0000}"/>
    <cellStyle name="Normal 34 7 2 2" xfId="8137" xr:uid="{00000000-0005-0000-0000-0000BE1F0000}"/>
    <cellStyle name="Normal 34 7 3" xfId="8138" xr:uid="{00000000-0005-0000-0000-0000BF1F0000}"/>
    <cellStyle name="Normal 34 8" xfId="8139" xr:uid="{00000000-0005-0000-0000-0000C01F0000}"/>
    <cellStyle name="Normal 34 8 2" xfId="8140" xr:uid="{00000000-0005-0000-0000-0000C11F0000}"/>
    <cellStyle name="Normal 34 8 2 2" xfId="8141" xr:uid="{00000000-0005-0000-0000-0000C21F0000}"/>
    <cellStyle name="Normal 34 8 3" xfId="8142" xr:uid="{00000000-0005-0000-0000-0000C31F0000}"/>
    <cellStyle name="Normal 34 9" xfId="8143" xr:uid="{00000000-0005-0000-0000-0000C41F0000}"/>
    <cellStyle name="Normal 34 9 2" xfId="8144" xr:uid="{00000000-0005-0000-0000-0000C51F0000}"/>
    <cellStyle name="Normal 34 9 2 2" xfId="8145" xr:uid="{00000000-0005-0000-0000-0000C61F0000}"/>
    <cellStyle name="Normal 34 9 3" xfId="8146" xr:uid="{00000000-0005-0000-0000-0000C71F0000}"/>
    <cellStyle name="Normal 35" xfId="8147" xr:uid="{00000000-0005-0000-0000-0000C81F0000}"/>
    <cellStyle name="Normal 35 10" xfId="8148" xr:uid="{00000000-0005-0000-0000-0000C91F0000}"/>
    <cellStyle name="Normal 35 10 2" xfId="8149" xr:uid="{00000000-0005-0000-0000-0000CA1F0000}"/>
    <cellStyle name="Normal 35 11" xfId="8150" xr:uid="{00000000-0005-0000-0000-0000CB1F0000}"/>
    <cellStyle name="Normal 35 2" xfId="8151" xr:uid="{00000000-0005-0000-0000-0000CC1F0000}"/>
    <cellStyle name="Normal 35 2 10" xfId="8152" xr:uid="{00000000-0005-0000-0000-0000CD1F0000}"/>
    <cellStyle name="Normal 35 2 2" xfId="8153" xr:uid="{00000000-0005-0000-0000-0000CE1F0000}"/>
    <cellStyle name="Normal 35 2 2 2" xfId="8154" xr:uid="{00000000-0005-0000-0000-0000CF1F0000}"/>
    <cellStyle name="Normal 35 2 2 2 2" xfId="8155" xr:uid="{00000000-0005-0000-0000-0000D01F0000}"/>
    <cellStyle name="Normal 35 2 2 2 2 2" xfId="8156" xr:uid="{00000000-0005-0000-0000-0000D11F0000}"/>
    <cellStyle name="Normal 35 2 2 2 2 2 2" xfId="8157" xr:uid="{00000000-0005-0000-0000-0000D21F0000}"/>
    <cellStyle name="Normal 35 2 2 2 2 2 2 2" xfId="8158" xr:uid="{00000000-0005-0000-0000-0000D31F0000}"/>
    <cellStyle name="Normal 35 2 2 2 2 2 3" xfId="8159" xr:uid="{00000000-0005-0000-0000-0000D41F0000}"/>
    <cellStyle name="Normal 35 2 2 2 2 3" xfId="8160" xr:uid="{00000000-0005-0000-0000-0000D51F0000}"/>
    <cellStyle name="Normal 35 2 2 2 2 3 2" xfId="8161" xr:uid="{00000000-0005-0000-0000-0000D61F0000}"/>
    <cellStyle name="Normal 35 2 2 2 2 4" xfId="8162" xr:uid="{00000000-0005-0000-0000-0000D71F0000}"/>
    <cellStyle name="Normal 35 2 2 2 3" xfId="8163" xr:uid="{00000000-0005-0000-0000-0000D81F0000}"/>
    <cellStyle name="Normal 35 2 2 2 3 2" xfId="8164" xr:uid="{00000000-0005-0000-0000-0000D91F0000}"/>
    <cellStyle name="Normal 35 2 2 2 3 2 2" xfId="8165" xr:uid="{00000000-0005-0000-0000-0000DA1F0000}"/>
    <cellStyle name="Normal 35 2 2 2 3 2 2 2" xfId="8166" xr:uid="{00000000-0005-0000-0000-0000DB1F0000}"/>
    <cellStyle name="Normal 35 2 2 2 3 2 3" xfId="8167" xr:uid="{00000000-0005-0000-0000-0000DC1F0000}"/>
    <cellStyle name="Normal 35 2 2 2 3 3" xfId="8168" xr:uid="{00000000-0005-0000-0000-0000DD1F0000}"/>
    <cellStyle name="Normal 35 2 2 2 3 3 2" xfId="8169" xr:uid="{00000000-0005-0000-0000-0000DE1F0000}"/>
    <cellStyle name="Normal 35 2 2 2 3 4" xfId="8170" xr:uid="{00000000-0005-0000-0000-0000DF1F0000}"/>
    <cellStyle name="Normal 35 2 2 2 4" xfId="8171" xr:uid="{00000000-0005-0000-0000-0000E01F0000}"/>
    <cellStyle name="Normal 35 2 2 2 4 2" xfId="8172" xr:uid="{00000000-0005-0000-0000-0000E11F0000}"/>
    <cellStyle name="Normal 35 2 2 2 4 2 2" xfId="8173" xr:uid="{00000000-0005-0000-0000-0000E21F0000}"/>
    <cellStyle name="Normal 35 2 2 2 4 3" xfId="8174" xr:uid="{00000000-0005-0000-0000-0000E31F0000}"/>
    <cellStyle name="Normal 35 2 2 2 5" xfId="8175" xr:uid="{00000000-0005-0000-0000-0000E41F0000}"/>
    <cellStyle name="Normal 35 2 2 2 5 2" xfId="8176" xr:uid="{00000000-0005-0000-0000-0000E51F0000}"/>
    <cellStyle name="Normal 35 2 2 2 5 2 2" xfId="8177" xr:uid="{00000000-0005-0000-0000-0000E61F0000}"/>
    <cellStyle name="Normal 35 2 2 2 5 3" xfId="8178" xr:uid="{00000000-0005-0000-0000-0000E71F0000}"/>
    <cellStyle name="Normal 35 2 2 2 6" xfId="8179" xr:uid="{00000000-0005-0000-0000-0000E81F0000}"/>
    <cellStyle name="Normal 35 2 2 2 6 2" xfId="8180" xr:uid="{00000000-0005-0000-0000-0000E91F0000}"/>
    <cellStyle name="Normal 35 2 2 2 6 2 2" xfId="8181" xr:uid="{00000000-0005-0000-0000-0000EA1F0000}"/>
    <cellStyle name="Normal 35 2 2 2 6 3" xfId="8182" xr:uid="{00000000-0005-0000-0000-0000EB1F0000}"/>
    <cellStyle name="Normal 35 2 2 2 7" xfId="8183" xr:uid="{00000000-0005-0000-0000-0000EC1F0000}"/>
    <cellStyle name="Normal 35 2 2 2 7 2" xfId="8184" xr:uid="{00000000-0005-0000-0000-0000ED1F0000}"/>
    <cellStyle name="Normal 35 2 2 2 8" xfId="8185" xr:uid="{00000000-0005-0000-0000-0000EE1F0000}"/>
    <cellStyle name="Normal 35 2 2 3" xfId="8186" xr:uid="{00000000-0005-0000-0000-0000EF1F0000}"/>
    <cellStyle name="Normal 35 2 2 3 2" xfId="8187" xr:uid="{00000000-0005-0000-0000-0000F01F0000}"/>
    <cellStyle name="Normal 35 2 2 3 2 2" xfId="8188" xr:uid="{00000000-0005-0000-0000-0000F11F0000}"/>
    <cellStyle name="Normal 35 2 2 3 2 2 2" xfId="8189" xr:uid="{00000000-0005-0000-0000-0000F21F0000}"/>
    <cellStyle name="Normal 35 2 2 3 2 3" xfId="8190" xr:uid="{00000000-0005-0000-0000-0000F31F0000}"/>
    <cellStyle name="Normal 35 2 2 3 3" xfId="8191" xr:uid="{00000000-0005-0000-0000-0000F41F0000}"/>
    <cellStyle name="Normal 35 2 2 3 3 2" xfId="8192" xr:uid="{00000000-0005-0000-0000-0000F51F0000}"/>
    <cellStyle name="Normal 35 2 2 3 4" xfId="8193" xr:uid="{00000000-0005-0000-0000-0000F61F0000}"/>
    <cellStyle name="Normal 35 2 2 4" xfId="8194" xr:uid="{00000000-0005-0000-0000-0000F71F0000}"/>
    <cellStyle name="Normal 35 2 2 4 2" xfId="8195" xr:uid="{00000000-0005-0000-0000-0000F81F0000}"/>
    <cellStyle name="Normal 35 2 2 4 2 2" xfId="8196" xr:uid="{00000000-0005-0000-0000-0000F91F0000}"/>
    <cellStyle name="Normal 35 2 2 4 2 2 2" xfId="8197" xr:uid="{00000000-0005-0000-0000-0000FA1F0000}"/>
    <cellStyle name="Normal 35 2 2 4 2 3" xfId="8198" xr:uid="{00000000-0005-0000-0000-0000FB1F0000}"/>
    <cellStyle name="Normal 35 2 2 4 3" xfId="8199" xr:uid="{00000000-0005-0000-0000-0000FC1F0000}"/>
    <cellStyle name="Normal 35 2 2 4 3 2" xfId="8200" xr:uid="{00000000-0005-0000-0000-0000FD1F0000}"/>
    <cellStyle name="Normal 35 2 2 4 4" xfId="8201" xr:uid="{00000000-0005-0000-0000-0000FE1F0000}"/>
    <cellStyle name="Normal 35 2 2 5" xfId="8202" xr:uid="{00000000-0005-0000-0000-0000FF1F0000}"/>
    <cellStyle name="Normal 35 2 2 5 2" xfId="8203" xr:uid="{00000000-0005-0000-0000-000000200000}"/>
    <cellStyle name="Normal 35 2 2 5 2 2" xfId="8204" xr:uid="{00000000-0005-0000-0000-000001200000}"/>
    <cellStyle name="Normal 35 2 2 5 3" xfId="8205" xr:uid="{00000000-0005-0000-0000-000002200000}"/>
    <cellStyle name="Normal 35 2 2 6" xfId="8206" xr:uid="{00000000-0005-0000-0000-000003200000}"/>
    <cellStyle name="Normal 35 2 2 6 2" xfId="8207" xr:uid="{00000000-0005-0000-0000-000004200000}"/>
    <cellStyle name="Normal 35 2 2 6 2 2" xfId="8208" xr:uid="{00000000-0005-0000-0000-000005200000}"/>
    <cellStyle name="Normal 35 2 2 6 3" xfId="8209" xr:uid="{00000000-0005-0000-0000-000006200000}"/>
    <cellStyle name="Normal 35 2 2 7" xfId="8210" xr:uid="{00000000-0005-0000-0000-000007200000}"/>
    <cellStyle name="Normal 35 2 2 7 2" xfId="8211" xr:uid="{00000000-0005-0000-0000-000008200000}"/>
    <cellStyle name="Normal 35 2 2 7 2 2" xfId="8212" xr:uid="{00000000-0005-0000-0000-000009200000}"/>
    <cellStyle name="Normal 35 2 2 7 3" xfId="8213" xr:uid="{00000000-0005-0000-0000-00000A200000}"/>
    <cellStyle name="Normal 35 2 2 8" xfId="8214" xr:uid="{00000000-0005-0000-0000-00000B200000}"/>
    <cellStyle name="Normal 35 2 2 8 2" xfId="8215" xr:uid="{00000000-0005-0000-0000-00000C200000}"/>
    <cellStyle name="Normal 35 2 2 9" xfId="8216" xr:uid="{00000000-0005-0000-0000-00000D200000}"/>
    <cellStyle name="Normal 35 2 3" xfId="8217" xr:uid="{00000000-0005-0000-0000-00000E200000}"/>
    <cellStyle name="Normal 35 2 3 2" xfId="8218" xr:uid="{00000000-0005-0000-0000-00000F200000}"/>
    <cellStyle name="Normal 35 2 3 2 2" xfId="8219" xr:uid="{00000000-0005-0000-0000-000010200000}"/>
    <cellStyle name="Normal 35 2 3 2 2 2" xfId="8220" xr:uid="{00000000-0005-0000-0000-000011200000}"/>
    <cellStyle name="Normal 35 2 3 2 2 2 2" xfId="8221" xr:uid="{00000000-0005-0000-0000-000012200000}"/>
    <cellStyle name="Normal 35 2 3 2 2 3" xfId="8222" xr:uid="{00000000-0005-0000-0000-000013200000}"/>
    <cellStyle name="Normal 35 2 3 2 3" xfId="8223" xr:uid="{00000000-0005-0000-0000-000014200000}"/>
    <cellStyle name="Normal 35 2 3 2 3 2" xfId="8224" xr:uid="{00000000-0005-0000-0000-000015200000}"/>
    <cellStyle name="Normal 35 2 3 2 4" xfId="8225" xr:uid="{00000000-0005-0000-0000-000016200000}"/>
    <cellStyle name="Normal 35 2 3 3" xfId="8226" xr:uid="{00000000-0005-0000-0000-000017200000}"/>
    <cellStyle name="Normal 35 2 3 3 2" xfId="8227" xr:uid="{00000000-0005-0000-0000-000018200000}"/>
    <cellStyle name="Normal 35 2 3 3 2 2" xfId="8228" xr:uid="{00000000-0005-0000-0000-000019200000}"/>
    <cellStyle name="Normal 35 2 3 3 2 2 2" xfId="8229" xr:uid="{00000000-0005-0000-0000-00001A200000}"/>
    <cellStyle name="Normal 35 2 3 3 2 3" xfId="8230" xr:uid="{00000000-0005-0000-0000-00001B200000}"/>
    <cellStyle name="Normal 35 2 3 3 3" xfId="8231" xr:uid="{00000000-0005-0000-0000-00001C200000}"/>
    <cellStyle name="Normal 35 2 3 3 3 2" xfId="8232" xr:uid="{00000000-0005-0000-0000-00001D200000}"/>
    <cellStyle name="Normal 35 2 3 3 4" xfId="8233" xr:uid="{00000000-0005-0000-0000-00001E200000}"/>
    <cellStyle name="Normal 35 2 3 4" xfId="8234" xr:uid="{00000000-0005-0000-0000-00001F200000}"/>
    <cellStyle name="Normal 35 2 3 4 2" xfId="8235" xr:uid="{00000000-0005-0000-0000-000020200000}"/>
    <cellStyle name="Normal 35 2 3 4 2 2" xfId="8236" xr:uid="{00000000-0005-0000-0000-000021200000}"/>
    <cellStyle name="Normal 35 2 3 4 3" xfId="8237" xr:uid="{00000000-0005-0000-0000-000022200000}"/>
    <cellStyle name="Normal 35 2 3 5" xfId="8238" xr:uid="{00000000-0005-0000-0000-000023200000}"/>
    <cellStyle name="Normal 35 2 3 5 2" xfId="8239" xr:uid="{00000000-0005-0000-0000-000024200000}"/>
    <cellStyle name="Normal 35 2 3 5 2 2" xfId="8240" xr:uid="{00000000-0005-0000-0000-000025200000}"/>
    <cellStyle name="Normal 35 2 3 5 3" xfId="8241" xr:uid="{00000000-0005-0000-0000-000026200000}"/>
    <cellStyle name="Normal 35 2 3 6" xfId="8242" xr:uid="{00000000-0005-0000-0000-000027200000}"/>
    <cellStyle name="Normal 35 2 3 6 2" xfId="8243" xr:uid="{00000000-0005-0000-0000-000028200000}"/>
    <cellStyle name="Normal 35 2 3 6 2 2" xfId="8244" xr:uid="{00000000-0005-0000-0000-000029200000}"/>
    <cellStyle name="Normal 35 2 3 6 3" xfId="8245" xr:uid="{00000000-0005-0000-0000-00002A200000}"/>
    <cellStyle name="Normal 35 2 3 7" xfId="8246" xr:uid="{00000000-0005-0000-0000-00002B200000}"/>
    <cellStyle name="Normal 35 2 3 7 2" xfId="8247" xr:uid="{00000000-0005-0000-0000-00002C200000}"/>
    <cellStyle name="Normal 35 2 3 8" xfId="8248" xr:uid="{00000000-0005-0000-0000-00002D200000}"/>
    <cellStyle name="Normal 35 2 4" xfId="8249" xr:uid="{00000000-0005-0000-0000-00002E200000}"/>
    <cellStyle name="Normal 35 2 4 2" xfId="8250" xr:uid="{00000000-0005-0000-0000-00002F200000}"/>
    <cellStyle name="Normal 35 2 4 2 2" xfId="8251" xr:uid="{00000000-0005-0000-0000-000030200000}"/>
    <cellStyle name="Normal 35 2 4 2 2 2" xfId="8252" xr:uid="{00000000-0005-0000-0000-000031200000}"/>
    <cellStyle name="Normal 35 2 4 2 3" xfId="8253" xr:uid="{00000000-0005-0000-0000-000032200000}"/>
    <cellStyle name="Normal 35 2 4 3" xfId="8254" xr:uid="{00000000-0005-0000-0000-000033200000}"/>
    <cellStyle name="Normal 35 2 4 3 2" xfId="8255" xr:uid="{00000000-0005-0000-0000-000034200000}"/>
    <cellStyle name="Normal 35 2 4 4" xfId="8256" xr:uid="{00000000-0005-0000-0000-000035200000}"/>
    <cellStyle name="Normal 35 2 5" xfId="8257" xr:uid="{00000000-0005-0000-0000-000036200000}"/>
    <cellStyle name="Normal 35 2 5 2" xfId="8258" xr:uid="{00000000-0005-0000-0000-000037200000}"/>
    <cellStyle name="Normal 35 2 5 2 2" xfId="8259" xr:uid="{00000000-0005-0000-0000-000038200000}"/>
    <cellStyle name="Normal 35 2 5 2 2 2" xfId="8260" xr:uid="{00000000-0005-0000-0000-000039200000}"/>
    <cellStyle name="Normal 35 2 5 2 3" xfId="8261" xr:uid="{00000000-0005-0000-0000-00003A200000}"/>
    <cellStyle name="Normal 35 2 5 3" xfId="8262" xr:uid="{00000000-0005-0000-0000-00003B200000}"/>
    <cellStyle name="Normal 35 2 5 3 2" xfId="8263" xr:uid="{00000000-0005-0000-0000-00003C200000}"/>
    <cellStyle name="Normal 35 2 5 4" xfId="8264" xr:uid="{00000000-0005-0000-0000-00003D200000}"/>
    <cellStyle name="Normal 35 2 6" xfId="8265" xr:uid="{00000000-0005-0000-0000-00003E200000}"/>
    <cellStyle name="Normal 35 2 6 2" xfId="8266" xr:uid="{00000000-0005-0000-0000-00003F200000}"/>
    <cellStyle name="Normal 35 2 6 2 2" xfId="8267" xr:uid="{00000000-0005-0000-0000-000040200000}"/>
    <cellStyle name="Normal 35 2 6 3" xfId="8268" xr:uid="{00000000-0005-0000-0000-000041200000}"/>
    <cellStyle name="Normal 35 2 7" xfId="8269" xr:uid="{00000000-0005-0000-0000-000042200000}"/>
    <cellStyle name="Normal 35 2 7 2" xfId="8270" xr:uid="{00000000-0005-0000-0000-000043200000}"/>
    <cellStyle name="Normal 35 2 7 2 2" xfId="8271" xr:uid="{00000000-0005-0000-0000-000044200000}"/>
    <cellStyle name="Normal 35 2 7 3" xfId="8272" xr:uid="{00000000-0005-0000-0000-000045200000}"/>
    <cellStyle name="Normal 35 2 8" xfId="8273" xr:uid="{00000000-0005-0000-0000-000046200000}"/>
    <cellStyle name="Normal 35 2 8 2" xfId="8274" xr:uid="{00000000-0005-0000-0000-000047200000}"/>
    <cellStyle name="Normal 35 2 8 2 2" xfId="8275" xr:uid="{00000000-0005-0000-0000-000048200000}"/>
    <cellStyle name="Normal 35 2 8 3" xfId="8276" xr:uid="{00000000-0005-0000-0000-000049200000}"/>
    <cellStyle name="Normal 35 2 9" xfId="8277" xr:uid="{00000000-0005-0000-0000-00004A200000}"/>
    <cellStyle name="Normal 35 2 9 2" xfId="8278" xr:uid="{00000000-0005-0000-0000-00004B200000}"/>
    <cellStyle name="Normal 35 3" xfId="8279" xr:uid="{00000000-0005-0000-0000-00004C200000}"/>
    <cellStyle name="Normal 35 3 2" xfId="8280" xr:uid="{00000000-0005-0000-0000-00004D200000}"/>
    <cellStyle name="Normal 35 3 2 2" xfId="8281" xr:uid="{00000000-0005-0000-0000-00004E200000}"/>
    <cellStyle name="Normal 35 3 2 2 2" xfId="8282" xr:uid="{00000000-0005-0000-0000-00004F200000}"/>
    <cellStyle name="Normal 35 3 2 2 2 2" xfId="8283" xr:uid="{00000000-0005-0000-0000-000050200000}"/>
    <cellStyle name="Normal 35 3 2 2 2 2 2" xfId="8284" xr:uid="{00000000-0005-0000-0000-000051200000}"/>
    <cellStyle name="Normal 35 3 2 2 2 3" xfId="8285" xr:uid="{00000000-0005-0000-0000-000052200000}"/>
    <cellStyle name="Normal 35 3 2 2 3" xfId="8286" xr:uid="{00000000-0005-0000-0000-000053200000}"/>
    <cellStyle name="Normal 35 3 2 2 3 2" xfId="8287" xr:uid="{00000000-0005-0000-0000-000054200000}"/>
    <cellStyle name="Normal 35 3 2 2 4" xfId="8288" xr:uid="{00000000-0005-0000-0000-000055200000}"/>
    <cellStyle name="Normal 35 3 2 3" xfId="8289" xr:uid="{00000000-0005-0000-0000-000056200000}"/>
    <cellStyle name="Normal 35 3 2 3 2" xfId="8290" xr:uid="{00000000-0005-0000-0000-000057200000}"/>
    <cellStyle name="Normal 35 3 2 3 2 2" xfId="8291" xr:uid="{00000000-0005-0000-0000-000058200000}"/>
    <cellStyle name="Normal 35 3 2 3 2 2 2" xfId="8292" xr:uid="{00000000-0005-0000-0000-000059200000}"/>
    <cellStyle name="Normal 35 3 2 3 2 3" xfId="8293" xr:uid="{00000000-0005-0000-0000-00005A200000}"/>
    <cellStyle name="Normal 35 3 2 3 3" xfId="8294" xr:uid="{00000000-0005-0000-0000-00005B200000}"/>
    <cellStyle name="Normal 35 3 2 3 3 2" xfId="8295" xr:uid="{00000000-0005-0000-0000-00005C200000}"/>
    <cellStyle name="Normal 35 3 2 3 4" xfId="8296" xr:uid="{00000000-0005-0000-0000-00005D200000}"/>
    <cellStyle name="Normal 35 3 2 4" xfId="8297" xr:uid="{00000000-0005-0000-0000-00005E200000}"/>
    <cellStyle name="Normal 35 3 2 4 2" xfId="8298" xr:uid="{00000000-0005-0000-0000-00005F200000}"/>
    <cellStyle name="Normal 35 3 2 4 2 2" xfId="8299" xr:uid="{00000000-0005-0000-0000-000060200000}"/>
    <cellStyle name="Normal 35 3 2 4 3" xfId="8300" xr:uid="{00000000-0005-0000-0000-000061200000}"/>
    <cellStyle name="Normal 35 3 2 5" xfId="8301" xr:uid="{00000000-0005-0000-0000-000062200000}"/>
    <cellStyle name="Normal 35 3 2 5 2" xfId="8302" xr:uid="{00000000-0005-0000-0000-000063200000}"/>
    <cellStyle name="Normal 35 3 2 5 2 2" xfId="8303" xr:uid="{00000000-0005-0000-0000-000064200000}"/>
    <cellStyle name="Normal 35 3 2 5 3" xfId="8304" xr:uid="{00000000-0005-0000-0000-000065200000}"/>
    <cellStyle name="Normal 35 3 2 6" xfId="8305" xr:uid="{00000000-0005-0000-0000-000066200000}"/>
    <cellStyle name="Normal 35 3 2 6 2" xfId="8306" xr:uid="{00000000-0005-0000-0000-000067200000}"/>
    <cellStyle name="Normal 35 3 2 6 2 2" xfId="8307" xr:uid="{00000000-0005-0000-0000-000068200000}"/>
    <cellStyle name="Normal 35 3 2 6 3" xfId="8308" xr:uid="{00000000-0005-0000-0000-000069200000}"/>
    <cellStyle name="Normal 35 3 2 7" xfId="8309" xr:uid="{00000000-0005-0000-0000-00006A200000}"/>
    <cellStyle name="Normal 35 3 2 7 2" xfId="8310" xr:uid="{00000000-0005-0000-0000-00006B200000}"/>
    <cellStyle name="Normal 35 3 2 8" xfId="8311" xr:uid="{00000000-0005-0000-0000-00006C200000}"/>
    <cellStyle name="Normal 35 3 3" xfId="8312" xr:uid="{00000000-0005-0000-0000-00006D200000}"/>
    <cellStyle name="Normal 35 3 3 2" xfId="8313" xr:uid="{00000000-0005-0000-0000-00006E200000}"/>
    <cellStyle name="Normal 35 3 3 2 2" xfId="8314" xr:uid="{00000000-0005-0000-0000-00006F200000}"/>
    <cellStyle name="Normal 35 3 3 2 2 2" xfId="8315" xr:uid="{00000000-0005-0000-0000-000070200000}"/>
    <cellStyle name="Normal 35 3 3 2 3" xfId="8316" xr:uid="{00000000-0005-0000-0000-000071200000}"/>
    <cellStyle name="Normal 35 3 3 3" xfId="8317" xr:uid="{00000000-0005-0000-0000-000072200000}"/>
    <cellStyle name="Normal 35 3 3 3 2" xfId="8318" xr:uid="{00000000-0005-0000-0000-000073200000}"/>
    <cellStyle name="Normal 35 3 3 4" xfId="8319" xr:uid="{00000000-0005-0000-0000-000074200000}"/>
    <cellStyle name="Normal 35 3 4" xfId="8320" xr:uid="{00000000-0005-0000-0000-000075200000}"/>
    <cellStyle name="Normal 35 3 4 2" xfId="8321" xr:uid="{00000000-0005-0000-0000-000076200000}"/>
    <cellStyle name="Normal 35 3 4 2 2" xfId="8322" xr:uid="{00000000-0005-0000-0000-000077200000}"/>
    <cellStyle name="Normal 35 3 4 2 2 2" xfId="8323" xr:uid="{00000000-0005-0000-0000-000078200000}"/>
    <cellStyle name="Normal 35 3 4 2 3" xfId="8324" xr:uid="{00000000-0005-0000-0000-000079200000}"/>
    <cellStyle name="Normal 35 3 4 3" xfId="8325" xr:uid="{00000000-0005-0000-0000-00007A200000}"/>
    <cellStyle name="Normal 35 3 4 3 2" xfId="8326" xr:uid="{00000000-0005-0000-0000-00007B200000}"/>
    <cellStyle name="Normal 35 3 4 4" xfId="8327" xr:uid="{00000000-0005-0000-0000-00007C200000}"/>
    <cellStyle name="Normal 35 3 5" xfId="8328" xr:uid="{00000000-0005-0000-0000-00007D200000}"/>
    <cellStyle name="Normal 35 3 5 2" xfId="8329" xr:uid="{00000000-0005-0000-0000-00007E200000}"/>
    <cellStyle name="Normal 35 3 5 2 2" xfId="8330" xr:uid="{00000000-0005-0000-0000-00007F200000}"/>
    <cellStyle name="Normal 35 3 5 3" xfId="8331" xr:uid="{00000000-0005-0000-0000-000080200000}"/>
    <cellStyle name="Normal 35 3 6" xfId="8332" xr:uid="{00000000-0005-0000-0000-000081200000}"/>
    <cellStyle name="Normal 35 3 6 2" xfId="8333" xr:uid="{00000000-0005-0000-0000-000082200000}"/>
    <cellStyle name="Normal 35 3 6 2 2" xfId="8334" xr:uid="{00000000-0005-0000-0000-000083200000}"/>
    <cellStyle name="Normal 35 3 6 3" xfId="8335" xr:uid="{00000000-0005-0000-0000-000084200000}"/>
    <cellStyle name="Normal 35 3 7" xfId="8336" xr:uid="{00000000-0005-0000-0000-000085200000}"/>
    <cellStyle name="Normal 35 3 7 2" xfId="8337" xr:uid="{00000000-0005-0000-0000-000086200000}"/>
    <cellStyle name="Normal 35 3 7 2 2" xfId="8338" xr:uid="{00000000-0005-0000-0000-000087200000}"/>
    <cellStyle name="Normal 35 3 7 3" xfId="8339" xr:uid="{00000000-0005-0000-0000-000088200000}"/>
    <cellStyle name="Normal 35 3 8" xfId="8340" xr:uid="{00000000-0005-0000-0000-000089200000}"/>
    <cellStyle name="Normal 35 3 8 2" xfId="8341" xr:uid="{00000000-0005-0000-0000-00008A200000}"/>
    <cellStyle name="Normal 35 3 9" xfId="8342" xr:uid="{00000000-0005-0000-0000-00008B200000}"/>
    <cellStyle name="Normal 35 4" xfId="8343" xr:uid="{00000000-0005-0000-0000-00008C200000}"/>
    <cellStyle name="Normal 35 4 2" xfId="8344" xr:uid="{00000000-0005-0000-0000-00008D200000}"/>
    <cellStyle name="Normal 35 4 2 2" xfId="8345" xr:uid="{00000000-0005-0000-0000-00008E200000}"/>
    <cellStyle name="Normal 35 4 2 2 2" xfId="8346" xr:uid="{00000000-0005-0000-0000-00008F200000}"/>
    <cellStyle name="Normal 35 4 2 2 2 2" xfId="8347" xr:uid="{00000000-0005-0000-0000-000090200000}"/>
    <cellStyle name="Normal 35 4 2 2 3" xfId="8348" xr:uid="{00000000-0005-0000-0000-000091200000}"/>
    <cellStyle name="Normal 35 4 2 3" xfId="8349" xr:uid="{00000000-0005-0000-0000-000092200000}"/>
    <cellStyle name="Normal 35 4 2 3 2" xfId="8350" xr:uid="{00000000-0005-0000-0000-000093200000}"/>
    <cellStyle name="Normal 35 4 2 4" xfId="8351" xr:uid="{00000000-0005-0000-0000-000094200000}"/>
    <cellStyle name="Normal 35 4 3" xfId="8352" xr:uid="{00000000-0005-0000-0000-000095200000}"/>
    <cellStyle name="Normal 35 4 3 2" xfId="8353" xr:uid="{00000000-0005-0000-0000-000096200000}"/>
    <cellStyle name="Normal 35 4 3 2 2" xfId="8354" xr:uid="{00000000-0005-0000-0000-000097200000}"/>
    <cellStyle name="Normal 35 4 3 2 2 2" xfId="8355" xr:uid="{00000000-0005-0000-0000-000098200000}"/>
    <cellStyle name="Normal 35 4 3 2 3" xfId="8356" xr:uid="{00000000-0005-0000-0000-000099200000}"/>
    <cellStyle name="Normal 35 4 3 3" xfId="8357" xr:uid="{00000000-0005-0000-0000-00009A200000}"/>
    <cellStyle name="Normal 35 4 3 3 2" xfId="8358" xr:uid="{00000000-0005-0000-0000-00009B200000}"/>
    <cellStyle name="Normal 35 4 3 4" xfId="8359" xr:uid="{00000000-0005-0000-0000-00009C200000}"/>
    <cellStyle name="Normal 35 4 4" xfId="8360" xr:uid="{00000000-0005-0000-0000-00009D200000}"/>
    <cellStyle name="Normal 35 4 4 2" xfId="8361" xr:uid="{00000000-0005-0000-0000-00009E200000}"/>
    <cellStyle name="Normal 35 4 4 2 2" xfId="8362" xr:uid="{00000000-0005-0000-0000-00009F200000}"/>
    <cellStyle name="Normal 35 4 4 3" xfId="8363" xr:uid="{00000000-0005-0000-0000-0000A0200000}"/>
    <cellStyle name="Normal 35 4 5" xfId="8364" xr:uid="{00000000-0005-0000-0000-0000A1200000}"/>
    <cellStyle name="Normal 35 4 5 2" xfId="8365" xr:uid="{00000000-0005-0000-0000-0000A2200000}"/>
    <cellStyle name="Normal 35 4 5 2 2" xfId="8366" xr:uid="{00000000-0005-0000-0000-0000A3200000}"/>
    <cellStyle name="Normal 35 4 5 3" xfId="8367" xr:uid="{00000000-0005-0000-0000-0000A4200000}"/>
    <cellStyle name="Normal 35 4 6" xfId="8368" xr:uid="{00000000-0005-0000-0000-0000A5200000}"/>
    <cellStyle name="Normal 35 4 6 2" xfId="8369" xr:uid="{00000000-0005-0000-0000-0000A6200000}"/>
    <cellStyle name="Normal 35 4 6 2 2" xfId="8370" xr:uid="{00000000-0005-0000-0000-0000A7200000}"/>
    <cellStyle name="Normal 35 4 6 3" xfId="8371" xr:uid="{00000000-0005-0000-0000-0000A8200000}"/>
    <cellStyle name="Normal 35 4 7" xfId="8372" xr:uid="{00000000-0005-0000-0000-0000A9200000}"/>
    <cellStyle name="Normal 35 4 7 2" xfId="8373" xr:uid="{00000000-0005-0000-0000-0000AA200000}"/>
    <cellStyle name="Normal 35 4 8" xfId="8374" xr:uid="{00000000-0005-0000-0000-0000AB200000}"/>
    <cellStyle name="Normal 35 5" xfId="8375" xr:uid="{00000000-0005-0000-0000-0000AC200000}"/>
    <cellStyle name="Normal 35 5 2" xfId="8376" xr:uid="{00000000-0005-0000-0000-0000AD200000}"/>
    <cellStyle name="Normal 35 5 2 2" xfId="8377" xr:uid="{00000000-0005-0000-0000-0000AE200000}"/>
    <cellStyle name="Normal 35 5 2 2 2" xfId="8378" xr:uid="{00000000-0005-0000-0000-0000AF200000}"/>
    <cellStyle name="Normal 35 5 2 3" xfId="8379" xr:uid="{00000000-0005-0000-0000-0000B0200000}"/>
    <cellStyle name="Normal 35 5 3" xfId="8380" xr:uid="{00000000-0005-0000-0000-0000B1200000}"/>
    <cellStyle name="Normal 35 5 3 2" xfId="8381" xr:uid="{00000000-0005-0000-0000-0000B2200000}"/>
    <cellStyle name="Normal 35 5 4" xfId="8382" xr:uid="{00000000-0005-0000-0000-0000B3200000}"/>
    <cellStyle name="Normal 35 6" xfId="8383" xr:uid="{00000000-0005-0000-0000-0000B4200000}"/>
    <cellStyle name="Normal 35 6 2" xfId="8384" xr:uid="{00000000-0005-0000-0000-0000B5200000}"/>
    <cellStyle name="Normal 35 6 2 2" xfId="8385" xr:uid="{00000000-0005-0000-0000-0000B6200000}"/>
    <cellStyle name="Normal 35 6 2 2 2" xfId="8386" xr:uid="{00000000-0005-0000-0000-0000B7200000}"/>
    <cellStyle name="Normal 35 6 2 3" xfId="8387" xr:uid="{00000000-0005-0000-0000-0000B8200000}"/>
    <cellStyle name="Normal 35 6 3" xfId="8388" xr:uid="{00000000-0005-0000-0000-0000B9200000}"/>
    <cellStyle name="Normal 35 6 3 2" xfId="8389" xr:uid="{00000000-0005-0000-0000-0000BA200000}"/>
    <cellStyle name="Normal 35 6 4" xfId="8390" xr:uid="{00000000-0005-0000-0000-0000BB200000}"/>
    <cellStyle name="Normal 35 7" xfId="8391" xr:uid="{00000000-0005-0000-0000-0000BC200000}"/>
    <cellStyle name="Normal 35 7 2" xfId="8392" xr:uid="{00000000-0005-0000-0000-0000BD200000}"/>
    <cellStyle name="Normal 35 7 2 2" xfId="8393" xr:uid="{00000000-0005-0000-0000-0000BE200000}"/>
    <cellStyle name="Normal 35 7 3" xfId="8394" xr:uid="{00000000-0005-0000-0000-0000BF200000}"/>
    <cellStyle name="Normal 35 8" xfId="8395" xr:uid="{00000000-0005-0000-0000-0000C0200000}"/>
    <cellStyle name="Normal 35 8 2" xfId="8396" xr:uid="{00000000-0005-0000-0000-0000C1200000}"/>
    <cellStyle name="Normal 35 8 2 2" xfId="8397" xr:uid="{00000000-0005-0000-0000-0000C2200000}"/>
    <cellStyle name="Normal 35 8 3" xfId="8398" xr:uid="{00000000-0005-0000-0000-0000C3200000}"/>
    <cellStyle name="Normal 35 9" xfId="8399" xr:uid="{00000000-0005-0000-0000-0000C4200000}"/>
    <cellStyle name="Normal 35 9 2" xfId="8400" xr:uid="{00000000-0005-0000-0000-0000C5200000}"/>
    <cellStyle name="Normal 35 9 2 2" xfId="8401" xr:uid="{00000000-0005-0000-0000-0000C6200000}"/>
    <cellStyle name="Normal 35 9 3" xfId="8402" xr:uid="{00000000-0005-0000-0000-0000C7200000}"/>
    <cellStyle name="Normal 36" xfId="8403" xr:uid="{00000000-0005-0000-0000-0000C8200000}"/>
    <cellStyle name="Normal 36 10" xfId="8404" xr:uid="{00000000-0005-0000-0000-0000C9200000}"/>
    <cellStyle name="Normal 36 10 2" xfId="8405" xr:uid="{00000000-0005-0000-0000-0000CA200000}"/>
    <cellStyle name="Normal 36 11" xfId="8406" xr:uid="{00000000-0005-0000-0000-0000CB200000}"/>
    <cellStyle name="Normal 36 2" xfId="8407" xr:uid="{00000000-0005-0000-0000-0000CC200000}"/>
    <cellStyle name="Normal 36 2 10" xfId="8408" xr:uid="{00000000-0005-0000-0000-0000CD200000}"/>
    <cellStyle name="Normal 36 2 2" xfId="8409" xr:uid="{00000000-0005-0000-0000-0000CE200000}"/>
    <cellStyle name="Normal 36 2 2 2" xfId="8410" xr:uid="{00000000-0005-0000-0000-0000CF200000}"/>
    <cellStyle name="Normal 36 2 2 2 2" xfId="8411" xr:uid="{00000000-0005-0000-0000-0000D0200000}"/>
    <cellStyle name="Normal 36 2 2 2 2 2" xfId="8412" xr:uid="{00000000-0005-0000-0000-0000D1200000}"/>
    <cellStyle name="Normal 36 2 2 2 2 2 2" xfId="8413" xr:uid="{00000000-0005-0000-0000-0000D2200000}"/>
    <cellStyle name="Normal 36 2 2 2 2 2 2 2" xfId="8414" xr:uid="{00000000-0005-0000-0000-0000D3200000}"/>
    <cellStyle name="Normal 36 2 2 2 2 2 3" xfId="8415" xr:uid="{00000000-0005-0000-0000-0000D4200000}"/>
    <cellStyle name="Normal 36 2 2 2 2 3" xfId="8416" xr:uid="{00000000-0005-0000-0000-0000D5200000}"/>
    <cellStyle name="Normal 36 2 2 2 2 3 2" xfId="8417" xr:uid="{00000000-0005-0000-0000-0000D6200000}"/>
    <cellStyle name="Normal 36 2 2 2 2 4" xfId="8418" xr:uid="{00000000-0005-0000-0000-0000D7200000}"/>
    <cellStyle name="Normal 36 2 2 2 3" xfId="8419" xr:uid="{00000000-0005-0000-0000-0000D8200000}"/>
    <cellStyle name="Normal 36 2 2 2 3 2" xfId="8420" xr:uid="{00000000-0005-0000-0000-0000D9200000}"/>
    <cellStyle name="Normal 36 2 2 2 3 2 2" xfId="8421" xr:uid="{00000000-0005-0000-0000-0000DA200000}"/>
    <cellStyle name="Normal 36 2 2 2 3 2 2 2" xfId="8422" xr:uid="{00000000-0005-0000-0000-0000DB200000}"/>
    <cellStyle name="Normal 36 2 2 2 3 2 3" xfId="8423" xr:uid="{00000000-0005-0000-0000-0000DC200000}"/>
    <cellStyle name="Normal 36 2 2 2 3 3" xfId="8424" xr:uid="{00000000-0005-0000-0000-0000DD200000}"/>
    <cellStyle name="Normal 36 2 2 2 3 3 2" xfId="8425" xr:uid="{00000000-0005-0000-0000-0000DE200000}"/>
    <cellStyle name="Normal 36 2 2 2 3 4" xfId="8426" xr:uid="{00000000-0005-0000-0000-0000DF200000}"/>
    <cellStyle name="Normal 36 2 2 2 4" xfId="8427" xr:uid="{00000000-0005-0000-0000-0000E0200000}"/>
    <cellStyle name="Normal 36 2 2 2 4 2" xfId="8428" xr:uid="{00000000-0005-0000-0000-0000E1200000}"/>
    <cellStyle name="Normal 36 2 2 2 4 2 2" xfId="8429" xr:uid="{00000000-0005-0000-0000-0000E2200000}"/>
    <cellStyle name="Normal 36 2 2 2 4 3" xfId="8430" xr:uid="{00000000-0005-0000-0000-0000E3200000}"/>
    <cellStyle name="Normal 36 2 2 2 5" xfId="8431" xr:uid="{00000000-0005-0000-0000-0000E4200000}"/>
    <cellStyle name="Normal 36 2 2 2 5 2" xfId="8432" xr:uid="{00000000-0005-0000-0000-0000E5200000}"/>
    <cellStyle name="Normal 36 2 2 2 5 2 2" xfId="8433" xr:uid="{00000000-0005-0000-0000-0000E6200000}"/>
    <cellStyle name="Normal 36 2 2 2 5 3" xfId="8434" xr:uid="{00000000-0005-0000-0000-0000E7200000}"/>
    <cellStyle name="Normal 36 2 2 2 6" xfId="8435" xr:uid="{00000000-0005-0000-0000-0000E8200000}"/>
    <cellStyle name="Normal 36 2 2 2 6 2" xfId="8436" xr:uid="{00000000-0005-0000-0000-0000E9200000}"/>
    <cellStyle name="Normal 36 2 2 2 6 2 2" xfId="8437" xr:uid="{00000000-0005-0000-0000-0000EA200000}"/>
    <cellStyle name="Normal 36 2 2 2 6 3" xfId="8438" xr:uid="{00000000-0005-0000-0000-0000EB200000}"/>
    <cellStyle name="Normal 36 2 2 2 7" xfId="8439" xr:uid="{00000000-0005-0000-0000-0000EC200000}"/>
    <cellStyle name="Normal 36 2 2 2 7 2" xfId="8440" xr:uid="{00000000-0005-0000-0000-0000ED200000}"/>
    <cellStyle name="Normal 36 2 2 2 8" xfId="8441" xr:uid="{00000000-0005-0000-0000-0000EE200000}"/>
    <cellStyle name="Normal 36 2 2 3" xfId="8442" xr:uid="{00000000-0005-0000-0000-0000EF200000}"/>
    <cellStyle name="Normal 36 2 2 3 2" xfId="8443" xr:uid="{00000000-0005-0000-0000-0000F0200000}"/>
    <cellStyle name="Normal 36 2 2 3 2 2" xfId="8444" xr:uid="{00000000-0005-0000-0000-0000F1200000}"/>
    <cellStyle name="Normal 36 2 2 3 2 2 2" xfId="8445" xr:uid="{00000000-0005-0000-0000-0000F2200000}"/>
    <cellStyle name="Normal 36 2 2 3 2 3" xfId="8446" xr:uid="{00000000-0005-0000-0000-0000F3200000}"/>
    <cellStyle name="Normal 36 2 2 3 3" xfId="8447" xr:uid="{00000000-0005-0000-0000-0000F4200000}"/>
    <cellStyle name="Normal 36 2 2 3 3 2" xfId="8448" xr:uid="{00000000-0005-0000-0000-0000F5200000}"/>
    <cellStyle name="Normal 36 2 2 3 4" xfId="8449" xr:uid="{00000000-0005-0000-0000-0000F6200000}"/>
    <cellStyle name="Normal 36 2 2 4" xfId="8450" xr:uid="{00000000-0005-0000-0000-0000F7200000}"/>
    <cellStyle name="Normal 36 2 2 4 2" xfId="8451" xr:uid="{00000000-0005-0000-0000-0000F8200000}"/>
    <cellStyle name="Normal 36 2 2 4 2 2" xfId="8452" xr:uid="{00000000-0005-0000-0000-0000F9200000}"/>
    <cellStyle name="Normal 36 2 2 4 2 2 2" xfId="8453" xr:uid="{00000000-0005-0000-0000-0000FA200000}"/>
    <cellStyle name="Normal 36 2 2 4 2 3" xfId="8454" xr:uid="{00000000-0005-0000-0000-0000FB200000}"/>
    <cellStyle name="Normal 36 2 2 4 3" xfId="8455" xr:uid="{00000000-0005-0000-0000-0000FC200000}"/>
    <cellStyle name="Normal 36 2 2 4 3 2" xfId="8456" xr:uid="{00000000-0005-0000-0000-0000FD200000}"/>
    <cellStyle name="Normal 36 2 2 4 4" xfId="8457" xr:uid="{00000000-0005-0000-0000-0000FE200000}"/>
    <cellStyle name="Normal 36 2 2 5" xfId="8458" xr:uid="{00000000-0005-0000-0000-0000FF200000}"/>
    <cellStyle name="Normal 36 2 2 5 2" xfId="8459" xr:uid="{00000000-0005-0000-0000-000000210000}"/>
    <cellStyle name="Normal 36 2 2 5 2 2" xfId="8460" xr:uid="{00000000-0005-0000-0000-000001210000}"/>
    <cellStyle name="Normal 36 2 2 5 3" xfId="8461" xr:uid="{00000000-0005-0000-0000-000002210000}"/>
    <cellStyle name="Normal 36 2 2 6" xfId="8462" xr:uid="{00000000-0005-0000-0000-000003210000}"/>
    <cellStyle name="Normal 36 2 2 6 2" xfId="8463" xr:uid="{00000000-0005-0000-0000-000004210000}"/>
    <cellStyle name="Normal 36 2 2 6 2 2" xfId="8464" xr:uid="{00000000-0005-0000-0000-000005210000}"/>
    <cellStyle name="Normal 36 2 2 6 3" xfId="8465" xr:uid="{00000000-0005-0000-0000-000006210000}"/>
    <cellStyle name="Normal 36 2 2 7" xfId="8466" xr:uid="{00000000-0005-0000-0000-000007210000}"/>
    <cellStyle name="Normal 36 2 2 7 2" xfId="8467" xr:uid="{00000000-0005-0000-0000-000008210000}"/>
    <cellStyle name="Normal 36 2 2 7 2 2" xfId="8468" xr:uid="{00000000-0005-0000-0000-000009210000}"/>
    <cellStyle name="Normal 36 2 2 7 3" xfId="8469" xr:uid="{00000000-0005-0000-0000-00000A210000}"/>
    <cellStyle name="Normal 36 2 2 8" xfId="8470" xr:uid="{00000000-0005-0000-0000-00000B210000}"/>
    <cellStyle name="Normal 36 2 2 8 2" xfId="8471" xr:uid="{00000000-0005-0000-0000-00000C210000}"/>
    <cellStyle name="Normal 36 2 2 9" xfId="8472" xr:uid="{00000000-0005-0000-0000-00000D210000}"/>
    <cellStyle name="Normal 36 2 3" xfId="8473" xr:uid="{00000000-0005-0000-0000-00000E210000}"/>
    <cellStyle name="Normal 36 2 3 2" xfId="8474" xr:uid="{00000000-0005-0000-0000-00000F210000}"/>
    <cellStyle name="Normal 36 2 3 2 2" xfId="8475" xr:uid="{00000000-0005-0000-0000-000010210000}"/>
    <cellStyle name="Normal 36 2 3 2 2 2" xfId="8476" xr:uid="{00000000-0005-0000-0000-000011210000}"/>
    <cellStyle name="Normal 36 2 3 2 2 2 2" xfId="8477" xr:uid="{00000000-0005-0000-0000-000012210000}"/>
    <cellStyle name="Normal 36 2 3 2 2 3" xfId="8478" xr:uid="{00000000-0005-0000-0000-000013210000}"/>
    <cellStyle name="Normal 36 2 3 2 3" xfId="8479" xr:uid="{00000000-0005-0000-0000-000014210000}"/>
    <cellStyle name="Normal 36 2 3 2 3 2" xfId="8480" xr:uid="{00000000-0005-0000-0000-000015210000}"/>
    <cellStyle name="Normal 36 2 3 2 4" xfId="8481" xr:uid="{00000000-0005-0000-0000-000016210000}"/>
    <cellStyle name="Normal 36 2 3 3" xfId="8482" xr:uid="{00000000-0005-0000-0000-000017210000}"/>
    <cellStyle name="Normal 36 2 3 3 2" xfId="8483" xr:uid="{00000000-0005-0000-0000-000018210000}"/>
    <cellStyle name="Normal 36 2 3 3 2 2" xfId="8484" xr:uid="{00000000-0005-0000-0000-000019210000}"/>
    <cellStyle name="Normal 36 2 3 3 2 2 2" xfId="8485" xr:uid="{00000000-0005-0000-0000-00001A210000}"/>
    <cellStyle name="Normal 36 2 3 3 2 3" xfId="8486" xr:uid="{00000000-0005-0000-0000-00001B210000}"/>
    <cellStyle name="Normal 36 2 3 3 3" xfId="8487" xr:uid="{00000000-0005-0000-0000-00001C210000}"/>
    <cellStyle name="Normal 36 2 3 3 3 2" xfId="8488" xr:uid="{00000000-0005-0000-0000-00001D210000}"/>
    <cellStyle name="Normal 36 2 3 3 4" xfId="8489" xr:uid="{00000000-0005-0000-0000-00001E210000}"/>
    <cellStyle name="Normal 36 2 3 4" xfId="8490" xr:uid="{00000000-0005-0000-0000-00001F210000}"/>
    <cellStyle name="Normal 36 2 3 4 2" xfId="8491" xr:uid="{00000000-0005-0000-0000-000020210000}"/>
    <cellStyle name="Normal 36 2 3 4 2 2" xfId="8492" xr:uid="{00000000-0005-0000-0000-000021210000}"/>
    <cellStyle name="Normal 36 2 3 4 3" xfId="8493" xr:uid="{00000000-0005-0000-0000-000022210000}"/>
    <cellStyle name="Normal 36 2 3 5" xfId="8494" xr:uid="{00000000-0005-0000-0000-000023210000}"/>
    <cellStyle name="Normal 36 2 3 5 2" xfId="8495" xr:uid="{00000000-0005-0000-0000-000024210000}"/>
    <cellStyle name="Normal 36 2 3 5 2 2" xfId="8496" xr:uid="{00000000-0005-0000-0000-000025210000}"/>
    <cellStyle name="Normal 36 2 3 5 3" xfId="8497" xr:uid="{00000000-0005-0000-0000-000026210000}"/>
    <cellStyle name="Normal 36 2 3 6" xfId="8498" xr:uid="{00000000-0005-0000-0000-000027210000}"/>
    <cellStyle name="Normal 36 2 3 6 2" xfId="8499" xr:uid="{00000000-0005-0000-0000-000028210000}"/>
    <cellStyle name="Normal 36 2 3 6 2 2" xfId="8500" xr:uid="{00000000-0005-0000-0000-000029210000}"/>
    <cellStyle name="Normal 36 2 3 6 3" xfId="8501" xr:uid="{00000000-0005-0000-0000-00002A210000}"/>
    <cellStyle name="Normal 36 2 3 7" xfId="8502" xr:uid="{00000000-0005-0000-0000-00002B210000}"/>
    <cellStyle name="Normal 36 2 3 7 2" xfId="8503" xr:uid="{00000000-0005-0000-0000-00002C210000}"/>
    <cellStyle name="Normal 36 2 3 8" xfId="8504" xr:uid="{00000000-0005-0000-0000-00002D210000}"/>
    <cellStyle name="Normal 36 2 4" xfId="8505" xr:uid="{00000000-0005-0000-0000-00002E210000}"/>
    <cellStyle name="Normal 36 2 4 2" xfId="8506" xr:uid="{00000000-0005-0000-0000-00002F210000}"/>
    <cellStyle name="Normal 36 2 4 2 2" xfId="8507" xr:uid="{00000000-0005-0000-0000-000030210000}"/>
    <cellStyle name="Normal 36 2 4 2 2 2" xfId="8508" xr:uid="{00000000-0005-0000-0000-000031210000}"/>
    <cellStyle name="Normal 36 2 4 2 3" xfId="8509" xr:uid="{00000000-0005-0000-0000-000032210000}"/>
    <cellStyle name="Normal 36 2 4 3" xfId="8510" xr:uid="{00000000-0005-0000-0000-000033210000}"/>
    <cellStyle name="Normal 36 2 4 3 2" xfId="8511" xr:uid="{00000000-0005-0000-0000-000034210000}"/>
    <cellStyle name="Normal 36 2 4 4" xfId="8512" xr:uid="{00000000-0005-0000-0000-000035210000}"/>
    <cellStyle name="Normal 36 2 5" xfId="8513" xr:uid="{00000000-0005-0000-0000-000036210000}"/>
    <cellStyle name="Normal 36 2 5 2" xfId="8514" xr:uid="{00000000-0005-0000-0000-000037210000}"/>
    <cellStyle name="Normal 36 2 5 2 2" xfId="8515" xr:uid="{00000000-0005-0000-0000-000038210000}"/>
    <cellStyle name="Normal 36 2 5 2 2 2" xfId="8516" xr:uid="{00000000-0005-0000-0000-000039210000}"/>
    <cellStyle name="Normal 36 2 5 2 3" xfId="8517" xr:uid="{00000000-0005-0000-0000-00003A210000}"/>
    <cellStyle name="Normal 36 2 5 3" xfId="8518" xr:uid="{00000000-0005-0000-0000-00003B210000}"/>
    <cellStyle name="Normal 36 2 5 3 2" xfId="8519" xr:uid="{00000000-0005-0000-0000-00003C210000}"/>
    <cellStyle name="Normal 36 2 5 4" xfId="8520" xr:uid="{00000000-0005-0000-0000-00003D210000}"/>
    <cellStyle name="Normal 36 2 6" xfId="8521" xr:uid="{00000000-0005-0000-0000-00003E210000}"/>
    <cellStyle name="Normal 36 2 6 2" xfId="8522" xr:uid="{00000000-0005-0000-0000-00003F210000}"/>
    <cellStyle name="Normal 36 2 6 2 2" xfId="8523" xr:uid="{00000000-0005-0000-0000-000040210000}"/>
    <cellStyle name="Normal 36 2 6 3" xfId="8524" xr:uid="{00000000-0005-0000-0000-000041210000}"/>
    <cellStyle name="Normal 36 2 7" xfId="8525" xr:uid="{00000000-0005-0000-0000-000042210000}"/>
    <cellStyle name="Normal 36 2 7 2" xfId="8526" xr:uid="{00000000-0005-0000-0000-000043210000}"/>
    <cellStyle name="Normal 36 2 7 2 2" xfId="8527" xr:uid="{00000000-0005-0000-0000-000044210000}"/>
    <cellStyle name="Normal 36 2 7 3" xfId="8528" xr:uid="{00000000-0005-0000-0000-000045210000}"/>
    <cellStyle name="Normal 36 2 8" xfId="8529" xr:uid="{00000000-0005-0000-0000-000046210000}"/>
    <cellStyle name="Normal 36 2 8 2" xfId="8530" xr:uid="{00000000-0005-0000-0000-000047210000}"/>
    <cellStyle name="Normal 36 2 8 2 2" xfId="8531" xr:uid="{00000000-0005-0000-0000-000048210000}"/>
    <cellStyle name="Normal 36 2 8 3" xfId="8532" xr:uid="{00000000-0005-0000-0000-000049210000}"/>
    <cellStyle name="Normal 36 2 9" xfId="8533" xr:uid="{00000000-0005-0000-0000-00004A210000}"/>
    <cellStyle name="Normal 36 2 9 2" xfId="8534" xr:uid="{00000000-0005-0000-0000-00004B210000}"/>
    <cellStyle name="Normal 36 3" xfId="8535" xr:uid="{00000000-0005-0000-0000-00004C210000}"/>
    <cellStyle name="Normal 36 3 2" xfId="8536" xr:uid="{00000000-0005-0000-0000-00004D210000}"/>
    <cellStyle name="Normal 36 3 2 2" xfId="8537" xr:uid="{00000000-0005-0000-0000-00004E210000}"/>
    <cellStyle name="Normal 36 3 2 2 2" xfId="8538" xr:uid="{00000000-0005-0000-0000-00004F210000}"/>
    <cellStyle name="Normal 36 3 2 2 2 2" xfId="8539" xr:uid="{00000000-0005-0000-0000-000050210000}"/>
    <cellStyle name="Normal 36 3 2 2 2 2 2" xfId="8540" xr:uid="{00000000-0005-0000-0000-000051210000}"/>
    <cellStyle name="Normal 36 3 2 2 2 3" xfId="8541" xr:uid="{00000000-0005-0000-0000-000052210000}"/>
    <cellStyle name="Normal 36 3 2 2 3" xfId="8542" xr:uid="{00000000-0005-0000-0000-000053210000}"/>
    <cellStyle name="Normal 36 3 2 2 3 2" xfId="8543" xr:uid="{00000000-0005-0000-0000-000054210000}"/>
    <cellStyle name="Normal 36 3 2 2 4" xfId="8544" xr:uid="{00000000-0005-0000-0000-000055210000}"/>
    <cellStyle name="Normal 36 3 2 3" xfId="8545" xr:uid="{00000000-0005-0000-0000-000056210000}"/>
    <cellStyle name="Normal 36 3 2 3 2" xfId="8546" xr:uid="{00000000-0005-0000-0000-000057210000}"/>
    <cellStyle name="Normal 36 3 2 3 2 2" xfId="8547" xr:uid="{00000000-0005-0000-0000-000058210000}"/>
    <cellStyle name="Normal 36 3 2 3 2 2 2" xfId="8548" xr:uid="{00000000-0005-0000-0000-000059210000}"/>
    <cellStyle name="Normal 36 3 2 3 2 3" xfId="8549" xr:uid="{00000000-0005-0000-0000-00005A210000}"/>
    <cellStyle name="Normal 36 3 2 3 3" xfId="8550" xr:uid="{00000000-0005-0000-0000-00005B210000}"/>
    <cellStyle name="Normal 36 3 2 3 3 2" xfId="8551" xr:uid="{00000000-0005-0000-0000-00005C210000}"/>
    <cellStyle name="Normal 36 3 2 3 4" xfId="8552" xr:uid="{00000000-0005-0000-0000-00005D210000}"/>
    <cellStyle name="Normal 36 3 2 4" xfId="8553" xr:uid="{00000000-0005-0000-0000-00005E210000}"/>
    <cellStyle name="Normal 36 3 2 4 2" xfId="8554" xr:uid="{00000000-0005-0000-0000-00005F210000}"/>
    <cellStyle name="Normal 36 3 2 4 2 2" xfId="8555" xr:uid="{00000000-0005-0000-0000-000060210000}"/>
    <cellStyle name="Normal 36 3 2 4 3" xfId="8556" xr:uid="{00000000-0005-0000-0000-000061210000}"/>
    <cellStyle name="Normal 36 3 2 5" xfId="8557" xr:uid="{00000000-0005-0000-0000-000062210000}"/>
    <cellStyle name="Normal 36 3 2 5 2" xfId="8558" xr:uid="{00000000-0005-0000-0000-000063210000}"/>
    <cellStyle name="Normal 36 3 2 5 2 2" xfId="8559" xr:uid="{00000000-0005-0000-0000-000064210000}"/>
    <cellStyle name="Normal 36 3 2 5 3" xfId="8560" xr:uid="{00000000-0005-0000-0000-000065210000}"/>
    <cellStyle name="Normal 36 3 2 6" xfId="8561" xr:uid="{00000000-0005-0000-0000-000066210000}"/>
    <cellStyle name="Normal 36 3 2 6 2" xfId="8562" xr:uid="{00000000-0005-0000-0000-000067210000}"/>
    <cellStyle name="Normal 36 3 2 6 2 2" xfId="8563" xr:uid="{00000000-0005-0000-0000-000068210000}"/>
    <cellStyle name="Normal 36 3 2 6 3" xfId="8564" xr:uid="{00000000-0005-0000-0000-000069210000}"/>
    <cellStyle name="Normal 36 3 2 7" xfId="8565" xr:uid="{00000000-0005-0000-0000-00006A210000}"/>
    <cellStyle name="Normal 36 3 2 7 2" xfId="8566" xr:uid="{00000000-0005-0000-0000-00006B210000}"/>
    <cellStyle name="Normal 36 3 2 8" xfId="8567" xr:uid="{00000000-0005-0000-0000-00006C210000}"/>
    <cellStyle name="Normal 36 3 3" xfId="8568" xr:uid="{00000000-0005-0000-0000-00006D210000}"/>
    <cellStyle name="Normal 36 3 3 2" xfId="8569" xr:uid="{00000000-0005-0000-0000-00006E210000}"/>
    <cellStyle name="Normal 36 3 3 2 2" xfId="8570" xr:uid="{00000000-0005-0000-0000-00006F210000}"/>
    <cellStyle name="Normal 36 3 3 2 2 2" xfId="8571" xr:uid="{00000000-0005-0000-0000-000070210000}"/>
    <cellStyle name="Normal 36 3 3 2 3" xfId="8572" xr:uid="{00000000-0005-0000-0000-000071210000}"/>
    <cellStyle name="Normal 36 3 3 3" xfId="8573" xr:uid="{00000000-0005-0000-0000-000072210000}"/>
    <cellStyle name="Normal 36 3 3 3 2" xfId="8574" xr:uid="{00000000-0005-0000-0000-000073210000}"/>
    <cellStyle name="Normal 36 3 3 4" xfId="8575" xr:uid="{00000000-0005-0000-0000-000074210000}"/>
    <cellStyle name="Normal 36 3 4" xfId="8576" xr:uid="{00000000-0005-0000-0000-000075210000}"/>
    <cellStyle name="Normal 36 3 4 2" xfId="8577" xr:uid="{00000000-0005-0000-0000-000076210000}"/>
    <cellStyle name="Normal 36 3 4 2 2" xfId="8578" xr:uid="{00000000-0005-0000-0000-000077210000}"/>
    <cellStyle name="Normal 36 3 4 2 2 2" xfId="8579" xr:uid="{00000000-0005-0000-0000-000078210000}"/>
    <cellStyle name="Normal 36 3 4 2 3" xfId="8580" xr:uid="{00000000-0005-0000-0000-000079210000}"/>
    <cellStyle name="Normal 36 3 4 3" xfId="8581" xr:uid="{00000000-0005-0000-0000-00007A210000}"/>
    <cellStyle name="Normal 36 3 4 3 2" xfId="8582" xr:uid="{00000000-0005-0000-0000-00007B210000}"/>
    <cellStyle name="Normal 36 3 4 4" xfId="8583" xr:uid="{00000000-0005-0000-0000-00007C210000}"/>
    <cellStyle name="Normal 36 3 5" xfId="8584" xr:uid="{00000000-0005-0000-0000-00007D210000}"/>
    <cellStyle name="Normal 36 3 5 2" xfId="8585" xr:uid="{00000000-0005-0000-0000-00007E210000}"/>
    <cellStyle name="Normal 36 3 5 2 2" xfId="8586" xr:uid="{00000000-0005-0000-0000-00007F210000}"/>
    <cellStyle name="Normal 36 3 5 3" xfId="8587" xr:uid="{00000000-0005-0000-0000-000080210000}"/>
    <cellStyle name="Normal 36 3 6" xfId="8588" xr:uid="{00000000-0005-0000-0000-000081210000}"/>
    <cellStyle name="Normal 36 3 6 2" xfId="8589" xr:uid="{00000000-0005-0000-0000-000082210000}"/>
    <cellStyle name="Normal 36 3 6 2 2" xfId="8590" xr:uid="{00000000-0005-0000-0000-000083210000}"/>
    <cellStyle name="Normal 36 3 6 3" xfId="8591" xr:uid="{00000000-0005-0000-0000-000084210000}"/>
    <cellStyle name="Normal 36 3 7" xfId="8592" xr:uid="{00000000-0005-0000-0000-000085210000}"/>
    <cellStyle name="Normal 36 3 7 2" xfId="8593" xr:uid="{00000000-0005-0000-0000-000086210000}"/>
    <cellStyle name="Normal 36 3 7 2 2" xfId="8594" xr:uid="{00000000-0005-0000-0000-000087210000}"/>
    <cellStyle name="Normal 36 3 7 3" xfId="8595" xr:uid="{00000000-0005-0000-0000-000088210000}"/>
    <cellStyle name="Normal 36 3 8" xfId="8596" xr:uid="{00000000-0005-0000-0000-000089210000}"/>
    <cellStyle name="Normal 36 3 8 2" xfId="8597" xr:uid="{00000000-0005-0000-0000-00008A210000}"/>
    <cellStyle name="Normal 36 3 9" xfId="8598" xr:uid="{00000000-0005-0000-0000-00008B210000}"/>
    <cellStyle name="Normal 36 4" xfId="8599" xr:uid="{00000000-0005-0000-0000-00008C210000}"/>
    <cellStyle name="Normal 36 4 2" xfId="8600" xr:uid="{00000000-0005-0000-0000-00008D210000}"/>
    <cellStyle name="Normal 36 4 2 2" xfId="8601" xr:uid="{00000000-0005-0000-0000-00008E210000}"/>
    <cellStyle name="Normal 36 4 2 2 2" xfId="8602" xr:uid="{00000000-0005-0000-0000-00008F210000}"/>
    <cellStyle name="Normal 36 4 2 2 2 2" xfId="8603" xr:uid="{00000000-0005-0000-0000-000090210000}"/>
    <cellStyle name="Normal 36 4 2 2 3" xfId="8604" xr:uid="{00000000-0005-0000-0000-000091210000}"/>
    <cellStyle name="Normal 36 4 2 3" xfId="8605" xr:uid="{00000000-0005-0000-0000-000092210000}"/>
    <cellStyle name="Normal 36 4 2 3 2" xfId="8606" xr:uid="{00000000-0005-0000-0000-000093210000}"/>
    <cellStyle name="Normal 36 4 2 4" xfId="8607" xr:uid="{00000000-0005-0000-0000-000094210000}"/>
    <cellStyle name="Normal 36 4 3" xfId="8608" xr:uid="{00000000-0005-0000-0000-000095210000}"/>
    <cellStyle name="Normal 36 4 3 2" xfId="8609" xr:uid="{00000000-0005-0000-0000-000096210000}"/>
    <cellStyle name="Normal 36 4 3 2 2" xfId="8610" xr:uid="{00000000-0005-0000-0000-000097210000}"/>
    <cellStyle name="Normal 36 4 3 2 2 2" xfId="8611" xr:uid="{00000000-0005-0000-0000-000098210000}"/>
    <cellStyle name="Normal 36 4 3 2 3" xfId="8612" xr:uid="{00000000-0005-0000-0000-000099210000}"/>
    <cellStyle name="Normal 36 4 3 3" xfId="8613" xr:uid="{00000000-0005-0000-0000-00009A210000}"/>
    <cellStyle name="Normal 36 4 3 3 2" xfId="8614" xr:uid="{00000000-0005-0000-0000-00009B210000}"/>
    <cellStyle name="Normal 36 4 3 4" xfId="8615" xr:uid="{00000000-0005-0000-0000-00009C210000}"/>
    <cellStyle name="Normal 36 4 4" xfId="8616" xr:uid="{00000000-0005-0000-0000-00009D210000}"/>
    <cellStyle name="Normal 36 4 4 2" xfId="8617" xr:uid="{00000000-0005-0000-0000-00009E210000}"/>
    <cellStyle name="Normal 36 4 4 2 2" xfId="8618" xr:uid="{00000000-0005-0000-0000-00009F210000}"/>
    <cellStyle name="Normal 36 4 4 3" xfId="8619" xr:uid="{00000000-0005-0000-0000-0000A0210000}"/>
    <cellStyle name="Normal 36 4 5" xfId="8620" xr:uid="{00000000-0005-0000-0000-0000A1210000}"/>
    <cellStyle name="Normal 36 4 5 2" xfId="8621" xr:uid="{00000000-0005-0000-0000-0000A2210000}"/>
    <cellStyle name="Normal 36 4 5 2 2" xfId="8622" xr:uid="{00000000-0005-0000-0000-0000A3210000}"/>
    <cellStyle name="Normal 36 4 5 3" xfId="8623" xr:uid="{00000000-0005-0000-0000-0000A4210000}"/>
    <cellStyle name="Normal 36 4 6" xfId="8624" xr:uid="{00000000-0005-0000-0000-0000A5210000}"/>
    <cellStyle name="Normal 36 4 6 2" xfId="8625" xr:uid="{00000000-0005-0000-0000-0000A6210000}"/>
    <cellStyle name="Normal 36 4 6 2 2" xfId="8626" xr:uid="{00000000-0005-0000-0000-0000A7210000}"/>
    <cellStyle name="Normal 36 4 6 3" xfId="8627" xr:uid="{00000000-0005-0000-0000-0000A8210000}"/>
    <cellStyle name="Normal 36 4 7" xfId="8628" xr:uid="{00000000-0005-0000-0000-0000A9210000}"/>
    <cellStyle name="Normal 36 4 7 2" xfId="8629" xr:uid="{00000000-0005-0000-0000-0000AA210000}"/>
    <cellStyle name="Normal 36 4 8" xfId="8630" xr:uid="{00000000-0005-0000-0000-0000AB210000}"/>
    <cellStyle name="Normal 36 5" xfId="8631" xr:uid="{00000000-0005-0000-0000-0000AC210000}"/>
    <cellStyle name="Normal 36 5 2" xfId="8632" xr:uid="{00000000-0005-0000-0000-0000AD210000}"/>
    <cellStyle name="Normal 36 5 2 2" xfId="8633" xr:uid="{00000000-0005-0000-0000-0000AE210000}"/>
    <cellStyle name="Normal 36 5 2 2 2" xfId="8634" xr:uid="{00000000-0005-0000-0000-0000AF210000}"/>
    <cellStyle name="Normal 36 5 2 3" xfId="8635" xr:uid="{00000000-0005-0000-0000-0000B0210000}"/>
    <cellStyle name="Normal 36 5 3" xfId="8636" xr:uid="{00000000-0005-0000-0000-0000B1210000}"/>
    <cellStyle name="Normal 36 5 3 2" xfId="8637" xr:uid="{00000000-0005-0000-0000-0000B2210000}"/>
    <cellStyle name="Normal 36 5 4" xfId="8638" xr:uid="{00000000-0005-0000-0000-0000B3210000}"/>
    <cellStyle name="Normal 36 6" xfId="8639" xr:uid="{00000000-0005-0000-0000-0000B4210000}"/>
    <cellStyle name="Normal 36 6 2" xfId="8640" xr:uid="{00000000-0005-0000-0000-0000B5210000}"/>
    <cellStyle name="Normal 36 6 2 2" xfId="8641" xr:uid="{00000000-0005-0000-0000-0000B6210000}"/>
    <cellStyle name="Normal 36 6 2 2 2" xfId="8642" xr:uid="{00000000-0005-0000-0000-0000B7210000}"/>
    <cellStyle name="Normal 36 6 2 3" xfId="8643" xr:uid="{00000000-0005-0000-0000-0000B8210000}"/>
    <cellStyle name="Normal 36 6 3" xfId="8644" xr:uid="{00000000-0005-0000-0000-0000B9210000}"/>
    <cellStyle name="Normal 36 6 3 2" xfId="8645" xr:uid="{00000000-0005-0000-0000-0000BA210000}"/>
    <cellStyle name="Normal 36 6 4" xfId="8646" xr:uid="{00000000-0005-0000-0000-0000BB210000}"/>
    <cellStyle name="Normal 36 7" xfId="8647" xr:uid="{00000000-0005-0000-0000-0000BC210000}"/>
    <cellStyle name="Normal 36 7 2" xfId="8648" xr:uid="{00000000-0005-0000-0000-0000BD210000}"/>
    <cellStyle name="Normal 36 7 2 2" xfId="8649" xr:uid="{00000000-0005-0000-0000-0000BE210000}"/>
    <cellStyle name="Normal 36 7 3" xfId="8650" xr:uid="{00000000-0005-0000-0000-0000BF210000}"/>
    <cellStyle name="Normal 36 8" xfId="8651" xr:uid="{00000000-0005-0000-0000-0000C0210000}"/>
    <cellStyle name="Normal 36 8 2" xfId="8652" xr:uid="{00000000-0005-0000-0000-0000C1210000}"/>
    <cellStyle name="Normal 36 8 2 2" xfId="8653" xr:uid="{00000000-0005-0000-0000-0000C2210000}"/>
    <cellStyle name="Normal 36 8 3" xfId="8654" xr:uid="{00000000-0005-0000-0000-0000C3210000}"/>
    <cellStyle name="Normal 36 9" xfId="8655" xr:uid="{00000000-0005-0000-0000-0000C4210000}"/>
    <cellStyle name="Normal 36 9 2" xfId="8656" xr:uid="{00000000-0005-0000-0000-0000C5210000}"/>
    <cellStyle name="Normal 36 9 2 2" xfId="8657" xr:uid="{00000000-0005-0000-0000-0000C6210000}"/>
    <cellStyle name="Normal 36 9 3" xfId="8658" xr:uid="{00000000-0005-0000-0000-0000C7210000}"/>
    <cellStyle name="Normal 37" xfId="8659" xr:uid="{00000000-0005-0000-0000-0000C8210000}"/>
    <cellStyle name="Normal 37 10" xfId="8660" xr:uid="{00000000-0005-0000-0000-0000C9210000}"/>
    <cellStyle name="Normal 37 10 2" xfId="8661" xr:uid="{00000000-0005-0000-0000-0000CA210000}"/>
    <cellStyle name="Normal 37 11" xfId="8662" xr:uid="{00000000-0005-0000-0000-0000CB210000}"/>
    <cellStyle name="Normal 37 2" xfId="8663" xr:uid="{00000000-0005-0000-0000-0000CC210000}"/>
    <cellStyle name="Normal 37 2 10" xfId="8664" xr:uid="{00000000-0005-0000-0000-0000CD210000}"/>
    <cellStyle name="Normal 37 2 2" xfId="8665" xr:uid="{00000000-0005-0000-0000-0000CE210000}"/>
    <cellStyle name="Normal 37 2 2 2" xfId="8666" xr:uid="{00000000-0005-0000-0000-0000CF210000}"/>
    <cellStyle name="Normal 37 2 2 2 2" xfId="8667" xr:uid="{00000000-0005-0000-0000-0000D0210000}"/>
    <cellStyle name="Normal 37 2 2 2 2 2" xfId="8668" xr:uid="{00000000-0005-0000-0000-0000D1210000}"/>
    <cellStyle name="Normal 37 2 2 2 2 2 2" xfId="8669" xr:uid="{00000000-0005-0000-0000-0000D2210000}"/>
    <cellStyle name="Normal 37 2 2 2 2 2 2 2" xfId="8670" xr:uid="{00000000-0005-0000-0000-0000D3210000}"/>
    <cellStyle name="Normal 37 2 2 2 2 2 3" xfId="8671" xr:uid="{00000000-0005-0000-0000-0000D4210000}"/>
    <cellStyle name="Normal 37 2 2 2 2 3" xfId="8672" xr:uid="{00000000-0005-0000-0000-0000D5210000}"/>
    <cellStyle name="Normal 37 2 2 2 2 3 2" xfId="8673" xr:uid="{00000000-0005-0000-0000-0000D6210000}"/>
    <cellStyle name="Normal 37 2 2 2 2 4" xfId="8674" xr:uid="{00000000-0005-0000-0000-0000D7210000}"/>
    <cellStyle name="Normal 37 2 2 2 3" xfId="8675" xr:uid="{00000000-0005-0000-0000-0000D8210000}"/>
    <cellStyle name="Normal 37 2 2 2 3 2" xfId="8676" xr:uid="{00000000-0005-0000-0000-0000D9210000}"/>
    <cellStyle name="Normal 37 2 2 2 3 2 2" xfId="8677" xr:uid="{00000000-0005-0000-0000-0000DA210000}"/>
    <cellStyle name="Normal 37 2 2 2 3 2 2 2" xfId="8678" xr:uid="{00000000-0005-0000-0000-0000DB210000}"/>
    <cellStyle name="Normal 37 2 2 2 3 2 3" xfId="8679" xr:uid="{00000000-0005-0000-0000-0000DC210000}"/>
    <cellStyle name="Normal 37 2 2 2 3 3" xfId="8680" xr:uid="{00000000-0005-0000-0000-0000DD210000}"/>
    <cellStyle name="Normal 37 2 2 2 3 3 2" xfId="8681" xr:uid="{00000000-0005-0000-0000-0000DE210000}"/>
    <cellStyle name="Normal 37 2 2 2 3 4" xfId="8682" xr:uid="{00000000-0005-0000-0000-0000DF210000}"/>
    <cellStyle name="Normal 37 2 2 2 4" xfId="8683" xr:uid="{00000000-0005-0000-0000-0000E0210000}"/>
    <cellStyle name="Normal 37 2 2 2 4 2" xfId="8684" xr:uid="{00000000-0005-0000-0000-0000E1210000}"/>
    <cellStyle name="Normal 37 2 2 2 4 2 2" xfId="8685" xr:uid="{00000000-0005-0000-0000-0000E2210000}"/>
    <cellStyle name="Normal 37 2 2 2 4 3" xfId="8686" xr:uid="{00000000-0005-0000-0000-0000E3210000}"/>
    <cellStyle name="Normal 37 2 2 2 5" xfId="8687" xr:uid="{00000000-0005-0000-0000-0000E4210000}"/>
    <cellStyle name="Normal 37 2 2 2 5 2" xfId="8688" xr:uid="{00000000-0005-0000-0000-0000E5210000}"/>
    <cellStyle name="Normal 37 2 2 2 5 2 2" xfId="8689" xr:uid="{00000000-0005-0000-0000-0000E6210000}"/>
    <cellStyle name="Normal 37 2 2 2 5 3" xfId="8690" xr:uid="{00000000-0005-0000-0000-0000E7210000}"/>
    <cellStyle name="Normal 37 2 2 2 6" xfId="8691" xr:uid="{00000000-0005-0000-0000-0000E8210000}"/>
    <cellStyle name="Normal 37 2 2 2 6 2" xfId="8692" xr:uid="{00000000-0005-0000-0000-0000E9210000}"/>
    <cellStyle name="Normal 37 2 2 2 6 2 2" xfId="8693" xr:uid="{00000000-0005-0000-0000-0000EA210000}"/>
    <cellStyle name="Normal 37 2 2 2 6 3" xfId="8694" xr:uid="{00000000-0005-0000-0000-0000EB210000}"/>
    <cellStyle name="Normal 37 2 2 2 7" xfId="8695" xr:uid="{00000000-0005-0000-0000-0000EC210000}"/>
    <cellStyle name="Normal 37 2 2 2 7 2" xfId="8696" xr:uid="{00000000-0005-0000-0000-0000ED210000}"/>
    <cellStyle name="Normal 37 2 2 2 8" xfId="8697" xr:uid="{00000000-0005-0000-0000-0000EE210000}"/>
    <cellStyle name="Normal 37 2 2 3" xfId="8698" xr:uid="{00000000-0005-0000-0000-0000EF210000}"/>
    <cellStyle name="Normal 37 2 2 3 2" xfId="8699" xr:uid="{00000000-0005-0000-0000-0000F0210000}"/>
    <cellStyle name="Normal 37 2 2 3 2 2" xfId="8700" xr:uid="{00000000-0005-0000-0000-0000F1210000}"/>
    <cellStyle name="Normal 37 2 2 3 2 2 2" xfId="8701" xr:uid="{00000000-0005-0000-0000-0000F2210000}"/>
    <cellStyle name="Normal 37 2 2 3 2 3" xfId="8702" xr:uid="{00000000-0005-0000-0000-0000F3210000}"/>
    <cellStyle name="Normal 37 2 2 3 3" xfId="8703" xr:uid="{00000000-0005-0000-0000-0000F4210000}"/>
    <cellStyle name="Normal 37 2 2 3 3 2" xfId="8704" xr:uid="{00000000-0005-0000-0000-0000F5210000}"/>
    <cellStyle name="Normal 37 2 2 3 4" xfId="8705" xr:uid="{00000000-0005-0000-0000-0000F6210000}"/>
    <cellStyle name="Normal 37 2 2 4" xfId="8706" xr:uid="{00000000-0005-0000-0000-0000F7210000}"/>
    <cellStyle name="Normal 37 2 2 4 2" xfId="8707" xr:uid="{00000000-0005-0000-0000-0000F8210000}"/>
    <cellStyle name="Normal 37 2 2 4 2 2" xfId="8708" xr:uid="{00000000-0005-0000-0000-0000F9210000}"/>
    <cellStyle name="Normal 37 2 2 4 2 2 2" xfId="8709" xr:uid="{00000000-0005-0000-0000-0000FA210000}"/>
    <cellStyle name="Normal 37 2 2 4 2 3" xfId="8710" xr:uid="{00000000-0005-0000-0000-0000FB210000}"/>
    <cellStyle name="Normal 37 2 2 4 3" xfId="8711" xr:uid="{00000000-0005-0000-0000-0000FC210000}"/>
    <cellStyle name="Normal 37 2 2 4 3 2" xfId="8712" xr:uid="{00000000-0005-0000-0000-0000FD210000}"/>
    <cellStyle name="Normal 37 2 2 4 4" xfId="8713" xr:uid="{00000000-0005-0000-0000-0000FE210000}"/>
    <cellStyle name="Normal 37 2 2 5" xfId="8714" xr:uid="{00000000-0005-0000-0000-0000FF210000}"/>
    <cellStyle name="Normal 37 2 2 5 2" xfId="8715" xr:uid="{00000000-0005-0000-0000-000000220000}"/>
    <cellStyle name="Normal 37 2 2 5 2 2" xfId="8716" xr:uid="{00000000-0005-0000-0000-000001220000}"/>
    <cellStyle name="Normal 37 2 2 5 3" xfId="8717" xr:uid="{00000000-0005-0000-0000-000002220000}"/>
    <cellStyle name="Normal 37 2 2 6" xfId="8718" xr:uid="{00000000-0005-0000-0000-000003220000}"/>
    <cellStyle name="Normal 37 2 2 6 2" xfId="8719" xr:uid="{00000000-0005-0000-0000-000004220000}"/>
    <cellStyle name="Normal 37 2 2 6 2 2" xfId="8720" xr:uid="{00000000-0005-0000-0000-000005220000}"/>
    <cellStyle name="Normal 37 2 2 6 3" xfId="8721" xr:uid="{00000000-0005-0000-0000-000006220000}"/>
    <cellStyle name="Normal 37 2 2 7" xfId="8722" xr:uid="{00000000-0005-0000-0000-000007220000}"/>
    <cellStyle name="Normal 37 2 2 7 2" xfId="8723" xr:uid="{00000000-0005-0000-0000-000008220000}"/>
    <cellStyle name="Normal 37 2 2 7 2 2" xfId="8724" xr:uid="{00000000-0005-0000-0000-000009220000}"/>
    <cellStyle name="Normal 37 2 2 7 3" xfId="8725" xr:uid="{00000000-0005-0000-0000-00000A220000}"/>
    <cellStyle name="Normal 37 2 2 8" xfId="8726" xr:uid="{00000000-0005-0000-0000-00000B220000}"/>
    <cellStyle name="Normal 37 2 2 8 2" xfId="8727" xr:uid="{00000000-0005-0000-0000-00000C220000}"/>
    <cellStyle name="Normal 37 2 2 9" xfId="8728" xr:uid="{00000000-0005-0000-0000-00000D220000}"/>
    <cellStyle name="Normal 37 2 3" xfId="8729" xr:uid="{00000000-0005-0000-0000-00000E220000}"/>
    <cellStyle name="Normal 37 2 3 2" xfId="8730" xr:uid="{00000000-0005-0000-0000-00000F220000}"/>
    <cellStyle name="Normal 37 2 3 2 2" xfId="8731" xr:uid="{00000000-0005-0000-0000-000010220000}"/>
    <cellStyle name="Normal 37 2 3 2 2 2" xfId="8732" xr:uid="{00000000-0005-0000-0000-000011220000}"/>
    <cellStyle name="Normal 37 2 3 2 2 2 2" xfId="8733" xr:uid="{00000000-0005-0000-0000-000012220000}"/>
    <cellStyle name="Normal 37 2 3 2 2 3" xfId="8734" xr:uid="{00000000-0005-0000-0000-000013220000}"/>
    <cellStyle name="Normal 37 2 3 2 3" xfId="8735" xr:uid="{00000000-0005-0000-0000-000014220000}"/>
    <cellStyle name="Normal 37 2 3 2 3 2" xfId="8736" xr:uid="{00000000-0005-0000-0000-000015220000}"/>
    <cellStyle name="Normal 37 2 3 2 4" xfId="8737" xr:uid="{00000000-0005-0000-0000-000016220000}"/>
    <cellStyle name="Normal 37 2 3 3" xfId="8738" xr:uid="{00000000-0005-0000-0000-000017220000}"/>
    <cellStyle name="Normal 37 2 3 3 2" xfId="8739" xr:uid="{00000000-0005-0000-0000-000018220000}"/>
    <cellStyle name="Normal 37 2 3 3 2 2" xfId="8740" xr:uid="{00000000-0005-0000-0000-000019220000}"/>
    <cellStyle name="Normal 37 2 3 3 2 2 2" xfId="8741" xr:uid="{00000000-0005-0000-0000-00001A220000}"/>
    <cellStyle name="Normal 37 2 3 3 2 3" xfId="8742" xr:uid="{00000000-0005-0000-0000-00001B220000}"/>
    <cellStyle name="Normal 37 2 3 3 3" xfId="8743" xr:uid="{00000000-0005-0000-0000-00001C220000}"/>
    <cellStyle name="Normal 37 2 3 3 3 2" xfId="8744" xr:uid="{00000000-0005-0000-0000-00001D220000}"/>
    <cellStyle name="Normal 37 2 3 3 4" xfId="8745" xr:uid="{00000000-0005-0000-0000-00001E220000}"/>
    <cellStyle name="Normal 37 2 3 4" xfId="8746" xr:uid="{00000000-0005-0000-0000-00001F220000}"/>
    <cellStyle name="Normal 37 2 3 4 2" xfId="8747" xr:uid="{00000000-0005-0000-0000-000020220000}"/>
    <cellStyle name="Normal 37 2 3 4 2 2" xfId="8748" xr:uid="{00000000-0005-0000-0000-000021220000}"/>
    <cellStyle name="Normal 37 2 3 4 3" xfId="8749" xr:uid="{00000000-0005-0000-0000-000022220000}"/>
    <cellStyle name="Normal 37 2 3 5" xfId="8750" xr:uid="{00000000-0005-0000-0000-000023220000}"/>
    <cellStyle name="Normal 37 2 3 5 2" xfId="8751" xr:uid="{00000000-0005-0000-0000-000024220000}"/>
    <cellStyle name="Normal 37 2 3 5 2 2" xfId="8752" xr:uid="{00000000-0005-0000-0000-000025220000}"/>
    <cellStyle name="Normal 37 2 3 5 3" xfId="8753" xr:uid="{00000000-0005-0000-0000-000026220000}"/>
    <cellStyle name="Normal 37 2 3 6" xfId="8754" xr:uid="{00000000-0005-0000-0000-000027220000}"/>
    <cellStyle name="Normal 37 2 3 6 2" xfId="8755" xr:uid="{00000000-0005-0000-0000-000028220000}"/>
    <cellStyle name="Normal 37 2 3 6 2 2" xfId="8756" xr:uid="{00000000-0005-0000-0000-000029220000}"/>
    <cellStyle name="Normal 37 2 3 6 3" xfId="8757" xr:uid="{00000000-0005-0000-0000-00002A220000}"/>
    <cellStyle name="Normal 37 2 3 7" xfId="8758" xr:uid="{00000000-0005-0000-0000-00002B220000}"/>
    <cellStyle name="Normal 37 2 3 7 2" xfId="8759" xr:uid="{00000000-0005-0000-0000-00002C220000}"/>
    <cellStyle name="Normal 37 2 3 8" xfId="8760" xr:uid="{00000000-0005-0000-0000-00002D220000}"/>
    <cellStyle name="Normal 37 2 4" xfId="8761" xr:uid="{00000000-0005-0000-0000-00002E220000}"/>
    <cellStyle name="Normal 37 2 4 2" xfId="8762" xr:uid="{00000000-0005-0000-0000-00002F220000}"/>
    <cellStyle name="Normal 37 2 4 2 2" xfId="8763" xr:uid="{00000000-0005-0000-0000-000030220000}"/>
    <cellStyle name="Normal 37 2 4 2 2 2" xfId="8764" xr:uid="{00000000-0005-0000-0000-000031220000}"/>
    <cellStyle name="Normal 37 2 4 2 3" xfId="8765" xr:uid="{00000000-0005-0000-0000-000032220000}"/>
    <cellStyle name="Normal 37 2 4 3" xfId="8766" xr:uid="{00000000-0005-0000-0000-000033220000}"/>
    <cellStyle name="Normal 37 2 4 3 2" xfId="8767" xr:uid="{00000000-0005-0000-0000-000034220000}"/>
    <cellStyle name="Normal 37 2 4 4" xfId="8768" xr:uid="{00000000-0005-0000-0000-000035220000}"/>
    <cellStyle name="Normal 37 2 5" xfId="8769" xr:uid="{00000000-0005-0000-0000-000036220000}"/>
    <cellStyle name="Normal 37 2 5 2" xfId="8770" xr:uid="{00000000-0005-0000-0000-000037220000}"/>
    <cellStyle name="Normal 37 2 5 2 2" xfId="8771" xr:uid="{00000000-0005-0000-0000-000038220000}"/>
    <cellStyle name="Normal 37 2 5 2 2 2" xfId="8772" xr:uid="{00000000-0005-0000-0000-000039220000}"/>
    <cellStyle name="Normal 37 2 5 2 3" xfId="8773" xr:uid="{00000000-0005-0000-0000-00003A220000}"/>
    <cellStyle name="Normal 37 2 5 3" xfId="8774" xr:uid="{00000000-0005-0000-0000-00003B220000}"/>
    <cellStyle name="Normal 37 2 5 3 2" xfId="8775" xr:uid="{00000000-0005-0000-0000-00003C220000}"/>
    <cellStyle name="Normal 37 2 5 4" xfId="8776" xr:uid="{00000000-0005-0000-0000-00003D220000}"/>
    <cellStyle name="Normal 37 2 6" xfId="8777" xr:uid="{00000000-0005-0000-0000-00003E220000}"/>
    <cellStyle name="Normal 37 2 6 2" xfId="8778" xr:uid="{00000000-0005-0000-0000-00003F220000}"/>
    <cellStyle name="Normal 37 2 6 2 2" xfId="8779" xr:uid="{00000000-0005-0000-0000-000040220000}"/>
    <cellStyle name="Normal 37 2 6 3" xfId="8780" xr:uid="{00000000-0005-0000-0000-000041220000}"/>
    <cellStyle name="Normal 37 2 7" xfId="8781" xr:uid="{00000000-0005-0000-0000-000042220000}"/>
    <cellStyle name="Normal 37 2 7 2" xfId="8782" xr:uid="{00000000-0005-0000-0000-000043220000}"/>
    <cellStyle name="Normal 37 2 7 2 2" xfId="8783" xr:uid="{00000000-0005-0000-0000-000044220000}"/>
    <cellStyle name="Normal 37 2 7 3" xfId="8784" xr:uid="{00000000-0005-0000-0000-000045220000}"/>
    <cellStyle name="Normal 37 2 8" xfId="8785" xr:uid="{00000000-0005-0000-0000-000046220000}"/>
    <cellStyle name="Normal 37 2 8 2" xfId="8786" xr:uid="{00000000-0005-0000-0000-000047220000}"/>
    <cellStyle name="Normal 37 2 8 2 2" xfId="8787" xr:uid="{00000000-0005-0000-0000-000048220000}"/>
    <cellStyle name="Normal 37 2 8 3" xfId="8788" xr:uid="{00000000-0005-0000-0000-000049220000}"/>
    <cellStyle name="Normal 37 2 9" xfId="8789" xr:uid="{00000000-0005-0000-0000-00004A220000}"/>
    <cellStyle name="Normal 37 2 9 2" xfId="8790" xr:uid="{00000000-0005-0000-0000-00004B220000}"/>
    <cellStyle name="Normal 37 3" xfId="8791" xr:uid="{00000000-0005-0000-0000-00004C220000}"/>
    <cellStyle name="Normal 37 3 2" xfId="8792" xr:uid="{00000000-0005-0000-0000-00004D220000}"/>
    <cellStyle name="Normal 37 3 2 2" xfId="8793" xr:uid="{00000000-0005-0000-0000-00004E220000}"/>
    <cellStyle name="Normal 37 3 2 2 2" xfId="8794" xr:uid="{00000000-0005-0000-0000-00004F220000}"/>
    <cellStyle name="Normal 37 3 2 2 2 2" xfId="8795" xr:uid="{00000000-0005-0000-0000-000050220000}"/>
    <cellStyle name="Normal 37 3 2 2 2 2 2" xfId="8796" xr:uid="{00000000-0005-0000-0000-000051220000}"/>
    <cellStyle name="Normal 37 3 2 2 2 3" xfId="8797" xr:uid="{00000000-0005-0000-0000-000052220000}"/>
    <cellStyle name="Normal 37 3 2 2 3" xfId="8798" xr:uid="{00000000-0005-0000-0000-000053220000}"/>
    <cellStyle name="Normal 37 3 2 2 3 2" xfId="8799" xr:uid="{00000000-0005-0000-0000-000054220000}"/>
    <cellStyle name="Normal 37 3 2 2 4" xfId="8800" xr:uid="{00000000-0005-0000-0000-000055220000}"/>
    <cellStyle name="Normal 37 3 2 3" xfId="8801" xr:uid="{00000000-0005-0000-0000-000056220000}"/>
    <cellStyle name="Normal 37 3 2 3 2" xfId="8802" xr:uid="{00000000-0005-0000-0000-000057220000}"/>
    <cellStyle name="Normal 37 3 2 3 2 2" xfId="8803" xr:uid="{00000000-0005-0000-0000-000058220000}"/>
    <cellStyle name="Normal 37 3 2 3 2 2 2" xfId="8804" xr:uid="{00000000-0005-0000-0000-000059220000}"/>
    <cellStyle name="Normal 37 3 2 3 2 3" xfId="8805" xr:uid="{00000000-0005-0000-0000-00005A220000}"/>
    <cellStyle name="Normal 37 3 2 3 3" xfId="8806" xr:uid="{00000000-0005-0000-0000-00005B220000}"/>
    <cellStyle name="Normal 37 3 2 3 3 2" xfId="8807" xr:uid="{00000000-0005-0000-0000-00005C220000}"/>
    <cellStyle name="Normal 37 3 2 3 4" xfId="8808" xr:uid="{00000000-0005-0000-0000-00005D220000}"/>
    <cellStyle name="Normal 37 3 2 4" xfId="8809" xr:uid="{00000000-0005-0000-0000-00005E220000}"/>
    <cellStyle name="Normal 37 3 2 4 2" xfId="8810" xr:uid="{00000000-0005-0000-0000-00005F220000}"/>
    <cellStyle name="Normal 37 3 2 4 2 2" xfId="8811" xr:uid="{00000000-0005-0000-0000-000060220000}"/>
    <cellStyle name="Normal 37 3 2 4 3" xfId="8812" xr:uid="{00000000-0005-0000-0000-000061220000}"/>
    <cellStyle name="Normal 37 3 2 5" xfId="8813" xr:uid="{00000000-0005-0000-0000-000062220000}"/>
    <cellStyle name="Normal 37 3 2 5 2" xfId="8814" xr:uid="{00000000-0005-0000-0000-000063220000}"/>
    <cellStyle name="Normal 37 3 2 5 2 2" xfId="8815" xr:uid="{00000000-0005-0000-0000-000064220000}"/>
    <cellStyle name="Normal 37 3 2 5 3" xfId="8816" xr:uid="{00000000-0005-0000-0000-000065220000}"/>
    <cellStyle name="Normal 37 3 2 6" xfId="8817" xr:uid="{00000000-0005-0000-0000-000066220000}"/>
    <cellStyle name="Normal 37 3 2 6 2" xfId="8818" xr:uid="{00000000-0005-0000-0000-000067220000}"/>
    <cellStyle name="Normal 37 3 2 6 2 2" xfId="8819" xr:uid="{00000000-0005-0000-0000-000068220000}"/>
    <cellStyle name="Normal 37 3 2 6 3" xfId="8820" xr:uid="{00000000-0005-0000-0000-000069220000}"/>
    <cellStyle name="Normal 37 3 2 7" xfId="8821" xr:uid="{00000000-0005-0000-0000-00006A220000}"/>
    <cellStyle name="Normal 37 3 2 7 2" xfId="8822" xr:uid="{00000000-0005-0000-0000-00006B220000}"/>
    <cellStyle name="Normal 37 3 2 8" xfId="8823" xr:uid="{00000000-0005-0000-0000-00006C220000}"/>
    <cellStyle name="Normal 37 3 3" xfId="8824" xr:uid="{00000000-0005-0000-0000-00006D220000}"/>
    <cellStyle name="Normal 37 3 3 2" xfId="8825" xr:uid="{00000000-0005-0000-0000-00006E220000}"/>
    <cellStyle name="Normal 37 3 3 2 2" xfId="8826" xr:uid="{00000000-0005-0000-0000-00006F220000}"/>
    <cellStyle name="Normal 37 3 3 2 2 2" xfId="8827" xr:uid="{00000000-0005-0000-0000-000070220000}"/>
    <cellStyle name="Normal 37 3 3 2 3" xfId="8828" xr:uid="{00000000-0005-0000-0000-000071220000}"/>
    <cellStyle name="Normal 37 3 3 3" xfId="8829" xr:uid="{00000000-0005-0000-0000-000072220000}"/>
    <cellStyle name="Normal 37 3 3 3 2" xfId="8830" xr:uid="{00000000-0005-0000-0000-000073220000}"/>
    <cellStyle name="Normal 37 3 3 4" xfId="8831" xr:uid="{00000000-0005-0000-0000-000074220000}"/>
    <cellStyle name="Normal 37 3 4" xfId="8832" xr:uid="{00000000-0005-0000-0000-000075220000}"/>
    <cellStyle name="Normal 37 3 4 2" xfId="8833" xr:uid="{00000000-0005-0000-0000-000076220000}"/>
    <cellStyle name="Normal 37 3 4 2 2" xfId="8834" xr:uid="{00000000-0005-0000-0000-000077220000}"/>
    <cellStyle name="Normal 37 3 4 2 2 2" xfId="8835" xr:uid="{00000000-0005-0000-0000-000078220000}"/>
    <cellStyle name="Normal 37 3 4 2 3" xfId="8836" xr:uid="{00000000-0005-0000-0000-000079220000}"/>
    <cellStyle name="Normal 37 3 4 3" xfId="8837" xr:uid="{00000000-0005-0000-0000-00007A220000}"/>
    <cellStyle name="Normal 37 3 4 3 2" xfId="8838" xr:uid="{00000000-0005-0000-0000-00007B220000}"/>
    <cellStyle name="Normal 37 3 4 4" xfId="8839" xr:uid="{00000000-0005-0000-0000-00007C220000}"/>
    <cellStyle name="Normal 37 3 5" xfId="8840" xr:uid="{00000000-0005-0000-0000-00007D220000}"/>
    <cellStyle name="Normal 37 3 5 2" xfId="8841" xr:uid="{00000000-0005-0000-0000-00007E220000}"/>
    <cellStyle name="Normal 37 3 5 2 2" xfId="8842" xr:uid="{00000000-0005-0000-0000-00007F220000}"/>
    <cellStyle name="Normal 37 3 5 3" xfId="8843" xr:uid="{00000000-0005-0000-0000-000080220000}"/>
    <cellStyle name="Normal 37 3 6" xfId="8844" xr:uid="{00000000-0005-0000-0000-000081220000}"/>
    <cellStyle name="Normal 37 3 6 2" xfId="8845" xr:uid="{00000000-0005-0000-0000-000082220000}"/>
    <cellStyle name="Normal 37 3 6 2 2" xfId="8846" xr:uid="{00000000-0005-0000-0000-000083220000}"/>
    <cellStyle name="Normal 37 3 6 3" xfId="8847" xr:uid="{00000000-0005-0000-0000-000084220000}"/>
    <cellStyle name="Normal 37 3 7" xfId="8848" xr:uid="{00000000-0005-0000-0000-000085220000}"/>
    <cellStyle name="Normal 37 3 7 2" xfId="8849" xr:uid="{00000000-0005-0000-0000-000086220000}"/>
    <cellStyle name="Normal 37 3 7 2 2" xfId="8850" xr:uid="{00000000-0005-0000-0000-000087220000}"/>
    <cellStyle name="Normal 37 3 7 3" xfId="8851" xr:uid="{00000000-0005-0000-0000-000088220000}"/>
    <cellStyle name="Normal 37 3 8" xfId="8852" xr:uid="{00000000-0005-0000-0000-000089220000}"/>
    <cellStyle name="Normal 37 3 8 2" xfId="8853" xr:uid="{00000000-0005-0000-0000-00008A220000}"/>
    <cellStyle name="Normal 37 3 9" xfId="8854" xr:uid="{00000000-0005-0000-0000-00008B220000}"/>
    <cellStyle name="Normal 37 4" xfId="8855" xr:uid="{00000000-0005-0000-0000-00008C220000}"/>
    <cellStyle name="Normal 37 4 2" xfId="8856" xr:uid="{00000000-0005-0000-0000-00008D220000}"/>
    <cellStyle name="Normal 37 4 2 2" xfId="8857" xr:uid="{00000000-0005-0000-0000-00008E220000}"/>
    <cellStyle name="Normal 37 4 2 2 2" xfId="8858" xr:uid="{00000000-0005-0000-0000-00008F220000}"/>
    <cellStyle name="Normal 37 4 2 2 2 2" xfId="8859" xr:uid="{00000000-0005-0000-0000-000090220000}"/>
    <cellStyle name="Normal 37 4 2 2 3" xfId="8860" xr:uid="{00000000-0005-0000-0000-000091220000}"/>
    <cellStyle name="Normal 37 4 2 3" xfId="8861" xr:uid="{00000000-0005-0000-0000-000092220000}"/>
    <cellStyle name="Normal 37 4 2 3 2" xfId="8862" xr:uid="{00000000-0005-0000-0000-000093220000}"/>
    <cellStyle name="Normal 37 4 2 4" xfId="8863" xr:uid="{00000000-0005-0000-0000-000094220000}"/>
    <cellStyle name="Normal 37 4 3" xfId="8864" xr:uid="{00000000-0005-0000-0000-000095220000}"/>
    <cellStyle name="Normal 37 4 3 2" xfId="8865" xr:uid="{00000000-0005-0000-0000-000096220000}"/>
    <cellStyle name="Normal 37 4 3 2 2" xfId="8866" xr:uid="{00000000-0005-0000-0000-000097220000}"/>
    <cellStyle name="Normal 37 4 3 2 2 2" xfId="8867" xr:uid="{00000000-0005-0000-0000-000098220000}"/>
    <cellStyle name="Normal 37 4 3 2 3" xfId="8868" xr:uid="{00000000-0005-0000-0000-000099220000}"/>
    <cellStyle name="Normal 37 4 3 3" xfId="8869" xr:uid="{00000000-0005-0000-0000-00009A220000}"/>
    <cellStyle name="Normal 37 4 3 3 2" xfId="8870" xr:uid="{00000000-0005-0000-0000-00009B220000}"/>
    <cellStyle name="Normal 37 4 3 4" xfId="8871" xr:uid="{00000000-0005-0000-0000-00009C220000}"/>
    <cellStyle name="Normal 37 4 4" xfId="8872" xr:uid="{00000000-0005-0000-0000-00009D220000}"/>
    <cellStyle name="Normal 37 4 4 2" xfId="8873" xr:uid="{00000000-0005-0000-0000-00009E220000}"/>
    <cellStyle name="Normal 37 4 4 2 2" xfId="8874" xr:uid="{00000000-0005-0000-0000-00009F220000}"/>
    <cellStyle name="Normal 37 4 4 3" xfId="8875" xr:uid="{00000000-0005-0000-0000-0000A0220000}"/>
    <cellStyle name="Normal 37 4 5" xfId="8876" xr:uid="{00000000-0005-0000-0000-0000A1220000}"/>
    <cellStyle name="Normal 37 4 5 2" xfId="8877" xr:uid="{00000000-0005-0000-0000-0000A2220000}"/>
    <cellStyle name="Normal 37 4 5 2 2" xfId="8878" xr:uid="{00000000-0005-0000-0000-0000A3220000}"/>
    <cellStyle name="Normal 37 4 5 3" xfId="8879" xr:uid="{00000000-0005-0000-0000-0000A4220000}"/>
    <cellStyle name="Normal 37 4 6" xfId="8880" xr:uid="{00000000-0005-0000-0000-0000A5220000}"/>
    <cellStyle name="Normal 37 4 6 2" xfId="8881" xr:uid="{00000000-0005-0000-0000-0000A6220000}"/>
    <cellStyle name="Normal 37 4 6 2 2" xfId="8882" xr:uid="{00000000-0005-0000-0000-0000A7220000}"/>
    <cellStyle name="Normal 37 4 6 3" xfId="8883" xr:uid="{00000000-0005-0000-0000-0000A8220000}"/>
    <cellStyle name="Normal 37 4 7" xfId="8884" xr:uid="{00000000-0005-0000-0000-0000A9220000}"/>
    <cellStyle name="Normal 37 4 7 2" xfId="8885" xr:uid="{00000000-0005-0000-0000-0000AA220000}"/>
    <cellStyle name="Normal 37 4 8" xfId="8886" xr:uid="{00000000-0005-0000-0000-0000AB220000}"/>
    <cellStyle name="Normal 37 5" xfId="8887" xr:uid="{00000000-0005-0000-0000-0000AC220000}"/>
    <cellStyle name="Normal 37 5 2" xfId="8888" xr:uid="{00000000-0005-0000-0000-0000AD220000}"/>
    <cellStyle name="Normal 37 5 2 2" xfId="8889" xr:uid="{00000000-0005-0000-0000-0000AE220000}"/>
    <cellStyle name="Normal 37 5 2 2 2" xfId="8890" xr:uid="{00000000-0005-0000-0000-0000AF220000}"/>
    <cellStyle name="Normal 37 5 2 3" xfId="8891" xr:uid="{00000000-0005-0000-0000-0000B0220000}"/>
    <cellStyle name="Normal 37 5 3" xfId="8892" xr:uid="{00000000-0005-0000-0000-0000B1220000}"/>
    <cellStyle name="Normal 37 5 3 2" xfId="8893" xr:uid="{00000000-0005-0000-0000-0000B2220000}"/>
    <cellStyle name="Normal 37 5 4" xfId="8894" xr:uid="{00000000-0005-0000-0000-0000B3220000}"/>
    <cellStyle name="Normal 37 6" xfId="8895" xr:uid="{00000000-0005-0000-0000-0000B4220000}"/>
    <cellStyle name="Normal 37 6 2" xfId="8896" xr:uid="{00000000-0005-0000-0000-0000B5220000}"/>
    <cellStyle name="Normal 37 6 2 2" xfId="8897" xr:uid="{00000000-0005-0000-0000-0000B6220000}"/>
    <cellStyle name="Normal 37 6 2 2 2" xfId="8898" xr:uid="{00000000-0005-0000-0000-0000B7220000}"/>
    <cellStyle name="Normal 37 6 2 3" xfId="8899" xr:uid="{00000000-0005-0000-0000-0000B8220000}"/>
    <cellStyle name="Normal 37 6 3" xfId="8900" xr:uid="{00000000-0005-0000-0000-0000B9220000}"/>
    <cellStyle name="Normal 37 6 3 2" xfId="8901" xr:uid="{00000000-0005-0000-0000-0000BA220000}"/>
    <cellStyle name="Normal 37 6 4" xfId="8902" xr:uid="{00000000-0005-0000-0000-0000BB220000}"/>
    <cellStyle name="Normal 37 7" xfId="8903" xr:uid="{00000000-0005-0000-0000-0000BC220000}"/>
    <cellStyle name="Normal 37 7 2" xfId="8904" xr:uid="{00000000-0005-0000-0000-0000BD220000}"/>
    <cellStyle name="Normal 37 7 2 2" xfId="8905" xr:uid="{00000000-0005-0000-0000-0000BE220000}"/>
    <cellStyle name="Normal 37 7 3" xfId="8906" xr:uid="{00000000-0005-0000-0000-0000BF220000}"/>
    <cellStyle name="Normal 37 8" xfId="8907" xr:uid="{00000000-0005-0000-0000-0000C0220000}"/>
    <cellStyle name="Normal 37 8 2" xfId="8908" xr:uid="{00000000-0005-0000-0000-0000C1220000}"/>
    <cellStyle name="Normal 37 8 2 2" xfId="8909" xr:uid="{00000000-0005-0000-0000-0000C2220000}"/>
    <cellStyle name="Normal 37 8 3" xfId="8910" xr:uid="{00000000-0005-0000-0000-0000C3220000}"/>
    <cellStyle name="Normal 37 9" xfId="8911" xr:uid="{00000000-0005-0000-0000-0000C4220000}"/>
    <cellStyle name="Normal 37 9 2" xfId="8912" xr:uid="{00000000-0005-0000-0000-0000C5220000}"/>
    <cellStyle name="Normal 37 9 2 2" xfId="8913" xr:uid="{00000000-0005-0000-0000-0000C6220000}"/>
    <cellStyle name="Normal 37 9 3" xfId="8914" xr:uid="{00000000-0005-0000-0000-0000C7220000}"/>
    <cellStyle name="Normal 38" xfId="8915" xr:uid="{00000000-0005-0000-0000-0000C8220000}"/>
    <cellStyle name="Normal 38 10" xfId="8916" xr:uid="{00000000-0005-0000-0000-0000C9220000}"/>
    <cellStyle name="Normal 38 10 2" xfId="8917" xr:uid="{00000000-0005-0000-0000-0000CA220000}"/>
    <cellStyle name="Normal 38 11" xfId="8918" xr:uid="{00000000-0005-0000-0000-0000CB220000}"/>
    <cellStyle name="Normal 38 2" xfId="8919" xr:uid="{00000000-0005-0000-0000-0000CC220000}"/>
    <cellStyle name="Normal 38 2 10" xfId="8920" xr:uid="{00000000-0005-0000-0000-0000CD220000}"/>
    <cellStyle name="Normal 38 2 2" xfId="8921" xr:uid="{00000000-0005-0000-0000-0000CE220000}"/>
    <cellStyle name="Normal 38 2 2 2" xfId="8922" xr:uid="{00000000-0005-0000-0000-0000CF220000}"/>
    <cellStyle name="Normal 38 2 2 2 2" xfId="8923" xr:uid="{00000000-0005-0000-0000-0000D0220000}"/>
    <cellStyle name="Normal 38 2 2 2 2 2" xfId="8924" xr:uid="{00000000-0005-0000-0000-0000D1220000}"/>
    <cellStyle name="Normal 38 2 2 2 2 2 2" xfId="8925" xr:uid="{00000000-0005-0000-0000-0000D2220000}"/>
    <cellStyle name="Normal 38 2 2 2 2 2 2 2" xfId="8926" xr:uid="{00000000-0005-0000-0000-0000D3220000}"/>
    <cellStyle name="Normal 38 2 2 2 2 2 3" xfId="8927" xr:uid="{00000000-0005-0000-0000-0000D4220000}"/>
    <cellStyle name="Normal 38 2 2 2 2 3" xfId="8928" xr:uid="{00000000-0005-0000-0000-0000D5220000}"/>
    <cellStyle name="Normal 38 2 2 2 2 3 2" xfId="8929" xr:uid="{00000000-0005-0000-0000-0000D6220000}"/>
    <cellStyle name="Normal 38 2 2 2 2 4" xfId="8930" xr:uid="{00000000-0005-0000-0000-0000D7220000}"/>
    <cellStyle name="Normal 38 2 2 2 3" xfId="8931" xr:uid="{00000000-0005-0000-0000-0000D8220000}"/>
    <cellStyle name="Normal 38 2 2 2 3 2" xfId="8932" xr:uid="{00000000-0005-0000-0000-0000D9220000}"/>
    <cellStyle name="Normal 38 2 2 2 3 2 2" xfId="8933" xr:uid="{00000000-0005-0000-0000-0000DA220000}"/>
    <cellStyle name="Normal 38 2 2 2 3 2 2 2" xfId="8934" xr:uid="{00000000-0005-0000-0000-0000DB220000}"/>
    <cellStyle name="Normal 38 2 2 2 3 2 3" xfId="8935" xr:uid="{00000000-0005-0000-0000-0000DC220000}"/>
    <cellStyle name="Normal 38 2 2 2 3 3" xfId="8936" xr:uid="{00000000-0005-0000-0000-0000DD220000}"/>
    <cellStyle name="Normal 38 2 2 2 3 3 2" xfId="8937" xr:uid="{00000000-0005-0000-0000-0000DE220000}"/>
    <cellStyle name="Normal 38 2 2 2 3 4" xfId="8938" xr:uid="{00000000-0005-0000-0000-0000DF220000}"/>
    <cellStyle name="Normal 38 2 2 2 4" xfId="8939" xr:uid="{00000000-0005-0000-0000-0000E0220000}"/>
    <cellStyle name="Normal 38 2 2 2 4 2" xfId="8940" xr:uid="{00000000-0005-0000-0000-0000E1220000}"/>
    <cellStyle name="Normal 38 2 2 2 4 2 2" xfId="8941" xr:uid="{00000000-0005-0000-0000-0000E2220000}"/>
    <cellStyle name="Normal 38 2 2 2 4 3" xfId="8942" xr:uid="{00000000-0005-0000-0000-0000E3220000}"/>
    <cellStyle name="Normal 38 2 2 2 5" xfId="8943" xr:uid="{00000000-0005-0000-0000-0000E4220000}"/>
    <cellStyle name="Normal 38 2 2 2 5 2" xfId="8944" xr:uid="{00000000-0005-0000-0000-0000E5220000}"/>
    <cellStyle name="Normal 38 2 2 2 5 2 2" xfId="8945" xr:uid="{00000000-0005-0000-0000-0000E6220000}"/>
    <cellStyle name="Normal 38 2 2 2 5 3" xfId="8946" xr:uid="{00000000-0005-0000-0000-0000E7220000}"/>
    <cellStyle name="Normal 38 2 2 2 6" xfId="8947" xr:uid="{00000000-0005-0000-0000-0000E8220000}"/>
    <cellStyle name="Normal 38 2 2 2 6 2" xfId="8948" xr:uid="{00000000-0005-0000-0000-0000E9220000}"/>
    <cellStyle name="Normal 38 2 2 2 6 2 2" xfId="8949" xr:uid="{00000000-0005-0000-0000-0000EA220000}"/>
    <cellStyle name="Normal 38 2 2 2 6 3" xfId="8950" xr:uid="{00000000-0005-0000-0000-0000EB220000}"/>
    <cellStyle name="Normal 38 2 2 2 7" xfId="8951" xr:uid="{00000000-0005-0000-0000-0000EC220000}"/>
    <cellStyle name="Normal 38 2 2 2 7 2" xfId="8952" xr:uid="{00000000-0005-0000-0000-0000ED220000}"/>
    <cellStyle name="Normal 38 2 2 2 8" xfId="8953" xr:uid="{00000000-0005-0000-0000-0000EE220000}"/>
    <cellStyle name="Normal 38 2 2 3" xfId="8954" xr:uid="{00000000-0005-0000-0000-0000EF220000}"/>
    <cellStyle name="Normal 38 2 2 3 2" xfId="8955" xr:uid="{00000000-0005-0000-0000-0000F0220000}"/>
    <cellStyle name="Normal 38 2 2 3 2 2" xfId="8956" xr:uid="{00000000-0005-0000-0000-0000F1220000}"/>
    <cellStyle name="Normal 38 2 2 3 2 2 2" xfId="8957" xr:uid="{00000000-0005-0000-0000-0000F2220000}"/>
    <cellStyle name="Normal 38 2 2 3 2 3" xfId="8958" xr:uid="{00000000-0005-0000-0000-0000F3220000}"/>
    <cellStyle name="Normal 38 2 2 3 3" xfId="8959" xr:uid="{00000000-0005-0000-0000-0000F4220000}"/>
    <cellStyle name="Normal 38 2 2 3 3 2" xfId="8960" xr:uid="{00000000-0005-0000-0000-0000F5220000}"/>
    <cellStyle name="Normal 38 2 2 3 4" xfId="8961" xr:uid="{00000000-0005-0000-0000-0000F6220000}"/>
    <cellStyle name="Normal 38 2 2 4" xfId="8962" xr:uid="{00000000-0005-0000-0000-0000F7220000}"/>
    <cellStyle name="Normal 38 2 2 4 2" xfId="8963" xr:uid="{00000000-0005-0000-0000-0000F8220000}"/>
    <cellStyle name="Normal 38 2 2 4 2 2" xfId="8964" xr:uid="{00000000-0005-0000-0000-0000F9220000}"/>
    <cellStyle name="Normal 38 2 2 4 2 2 2" xfId="8965" xr:uid="{00000000-0005-0000-0000-0000FA220000}"/>
    <cellStyle name="Normal 38 2 2 4 2 3" xfId="8966" xr:uid="{00000000-0005-0000-0000-0000FB220000}"/>
    <cellStyle name="Normal 38 2 2 4 3" xfId="8967" xr:uid="{00000000-0005-0000-0000-0000FC220000}"/>
    <cellStyle name="Normal 38 2 2 4 3 2" xfId="8968" xr:uid="{00000000-0005-0000-0000-0000FD220000}"/>
    <cellStyle name="Normal 38 2 2 4 4" xfId="8969" xr:uid="{00000000-0005-0000-0000-0000FE220000}"/>
    <cellStyle name="Normal 38 2 2 5" xfId="8970" xr:uid="{00000000-0005-0000-0000-0000FF220000}"/>
    <cellStyle name="Normal 38 2 2 5 2" xfId="8971" xr:uid="{00000000-0005-0000-0000-000000230000}"/>
    <cellStyle name="Normal 38 2 2 5 2 2" xfId="8972" xr:uid="{00000000-0005-0000-0000-000001230000}"/>
    <cellStyle name="Normal 38 2 2 5 3" xfId="8973" xr:uid="{00000000-0005-0000-0000-000002230000}"/>
    <cellStyle name="Normal 38 2 2 6" xfId="8974" xr:uid="{00000000-0005-0000-0000-000003230000}"/>
    <cellStyle name="Normal 38 2 2 6 2" xfId="8975" xr:uid="{00000000-0005-0000-0000-000004230000}"/>
    <cellStyle name="Normal 38 2 2 6 2 2" xfId="8976" xr:uid="{00000000-0005-0000-0000-000005230000}"/>
    <cellStyle name="Normal 38 2 2 6 3" xfId="8977" xr:uid="{00000000-0005-0000-0000-000006230000}"/>
    <cellStyle name="Normal 38 2 2 7" xfId="8978" xr:uid="{00000000-0005-0000-0000-000007230000}"/>
    <cellStyle name="Normal 38 2 2 7 2" xfId="8979" xr:uid="{00000000-0005-0000-0000-000008230000}"/>
    <cellStyle name="Normal 38 2 2 7 2 2" xfId="8980" xr:uid="{00000000-0005-0000-0000-000009230000}"/>
    <cellStyle name="Normal 38 2 2 7 3" xfId="8981" xr:uid="{00000000-0005-0000-0000-00000A230000}"/>
    <cellStyle name="Normal 38 2 2 8" xfId="8982" xr:uid="{00000000-0005-0000-0000-00000B230000}"/>
    <cellStyle name="Normal 38 2 2 8 2" xfId="8983" xr:uid="{00000000-0005-0000-0000-00000C230000}"/>
    <cellStyle name="Normal 38 2 2 9" xfId="8984" xr:uid="{00000000-0005-0000-0000-00000D230000}"/>
    <cellStyle name="Normal 38 2 3" xfId="8985" xr:uid="{00000000-0005-0000-0000-00000E230000}"/>
    <cellStyle name="Normal 38 2 3 2" xfId="8986" xr:uid="{00000000-0005-0000-0000-00000F230000}"/>
    <cellStyle name="Normal 38 2 3 2 2" xfId="8987" xr:uid="{00000000-0005-0000-0000-000010230000}"/>
    <cellStyle name="Normal 38 2 3 2 2 2" xfId="8988" xr:uid="{00000000-0005-0000-0000-000011230000}"/>
    <cellStyle name="Normal 38 2 3 2 2 2 2" xfId="8989" xr:uid="{00000000-0005-0000-0000-000012230000}"/>
    <cellStyle name="Normal 38 2 3 2 2 3" xfId="8990" xr:uid="{00000000-0005-0000-0000-000013230000}"/>
    <cellStyle name="Normal 38 2 3 2 3" xfId="8991" xr:uid="{00000000-0005-0000-0000-000014230000}"/>
    <cellStyle name="Normal 38 2 3 2 3 2" xfId="8992" xr:uid="{00000000-0005-0000-0000-000015230000}"/>
    <cellStyle name="Normal 38 2 3 2 4" xfId="8993" xr:uid="{00000000-0005-0000-0000-000016230000}"/>
    <cellStyle name="Normal 38 2 3 3" xfId="8994" xr:uid="{00000000-0005-0000-0000-000017230000}"/>
    <cellStyle name="Normal 38 2 3 3 2" xfId="8995" xr:uid="{00000000-0005-0000-0000-000018230000}"/>
    <cellStyle name="Normal 38 2 3 3 2 2" xfId="8996" xr:uid="{00000000-0005-0000-0000-000019230000}"/>
    <cellStyle name="Normal 38 2 3 3 2 2 2" xfId="8997" xr:uid="{00000000-0005-0000-0000-00001A230000}"/>
    <cellStyle name="Normal 38 2 3 3 2 3" xfId="8998" xr:uid="{00000000-0005-0000-0000-00001B230000}"/>
    <cellStyle name="Normal 38 2 3 3 3" xfId="8999" xr:uid="{00000000-0005-0000-0000-00001C230000}"/>
    <cellStyle name="Normal 38 2 3 3 3 2" xfId="9000" xr:uid="{00000000-0005-0000-0000-00001D230000}"/>
    <cellStyle name="Normal 38 2 3 3 4" xfId="9001" xr:uid="{00000000-0005-0000-0000-00001E230000}"/>
    <cellStyle name="Normal 38 2 3 4" xfId="9002" xr:uid="{00000000-0005-0000-0000-00001F230000}"/>
    <cellStyle name="Normal 38 2 3 4 2" xfId="9003" xr:uid="{00000000-0005-0000-0000-000020230000}"/>
    <cellStyle name="Normal 38 2 3 4 2 2" xfId="9004" xr:uid="{00000000-0005-0000-0000-000021230000}"/>
    <cellStyle name="Normal 38 2 3 4 3" xfId="9005" xr:uid="{00000000-0005-0000-0000-000022230000}"/>
    <cellStyle name="Normal 38 2 3 5" xfId="9006" xr:uid="{00000000-0005-0000-0000-000023230000}"/>
    <cellStyle name="Normal 38 2 3 5 2" xfId="9007" xr:uid="{00000000-0005-0000-0000-000024230000}"/>
    <cellStyle name="Normal 38 2 3 5 2 2" xfId="9008" xr:uid="{00000000-0005-0000-0000-000025230000}"/>
    <cellStyle name="Normal 38 2 3 5 3" xfId="9009" xr:uid="{00000000-0005-0000-0000-000026230000}"/>
    <cellStyle name="Normal 38 2 3 6" xfId="9010" xr:uid="{00000000-0005-0000-0000-000027230000}"/>
    <cellStyle name="Normal 38 2 3 6 2" xfId="9011" xr:uid="{00000000-0005-0000-0000-000028230000}"/>
    <cellStyle name="Normal 38 2 3 6 2 2" xfId="9012" xr:uid="{00000000-0005-0000-0000-000029230000}"/>
    <cellStyle name="Normal 38 2 3 6 3" xfId="9013" xr:uid="{00000000-0005-0000-0000-00002A230000}"/>
    <cellStyle name="Normal 38 2 3 7" xfId="9014" xr:uid="{00000000-0005-0000-0000-00002B230000}"/>
    <cellStyle name="Normal 38 2 3 7 2" xfId="9015" xr:uid="{00000000-0005-0000-0000-00002C230000}"/>
    <cellStyle name="Normal 38 2 3 8" xfId="9016" xr:uid="{00000000-0005-0000-0000-00002D230000}"/>
    <cellStyle name="Normal 38 2 4" xfId="9017" xr:uid="{00000000-0005-0000-0000-00002E230000}"/>
    <cellStyle name="Normal 38 2 4 2" xfId="9018" xr:uid="{00000000-0005-0000-0000-00002F230000}"/>
    <cellStyle name="Normal 38 2 4 2 2" xfId="9019" xr:uid="{00000000-0005-0000-0000-000030230000}"/>
    <cellStyle name="Normal 38 2 4 2 2 2" xfId="9020" xr:uid="{00000000-0005-0000-0000-000031230000}"/>
    <cellStyle name="Normal 38 2 4 2 3" xfId="9021" xr:uid="{00000000-0005-0000-0000-000032230000}"/>
    <cellStyle name="Normal 38 2 4 3" xfId="9022" xr:uid="{00000000-0005-0000-0000-000033230000}"/>
    <cellStyle name="Normal 38 2 4 3 2" xfId="9023" xr:uid="{00000000-0005-0000-0000-000034230000}"/>
    <cellStyle name="Normal 38 2 4 4" xfId="9024" xr:uid="{00000000-0005-0000-0000-000035230000}"/>
    <cellStyle name="Normal 38 2 5" xfId="9025" xr:uid="{00000000-0005-0000-0000-000036230000}"/>
    <cellStyle name="Normal 38 2 5 2" xfId="9026" xr:uid="{00000000-0005-0000-0000-000037230000}"/>
    <cellStyle name="Normal 38 2 5 2 2" xfId="9027" xr:uid="{00000000-0005-0000-0000-000038230000}"/>
    <cellStyle name="Normal 38 2 5 2 2 2" xfId="9028" xr:uid="{00000000-0005-0000-0000-000039230000}"/>
    <cellStyle name="Normal 38 2 5 2 3" xfId="9029" xr:uid="{00000000-0005-0000-0000-00003A230000}"/>
    <cellStyle name="Normal 38 2 5 3" xfId="9030" xr:uid="{00000000-0005-0000-0000-00003B230000}"/>
    <cellStyle name="Normal 38 2 5 3 2" xfId="9031" xr:uid="{00000000-0005-0000-0000-00003C230000}"/>
    <cellStyle name="Normal 38 2 5 4" xfId="9032" xr:uid="{00000000-0005-0000-0000-00003D230000}"/>
    <cellStyle name="Normal 38 2 6" xfId="9033" xr:uid="{00000000-0005-0000-0000-00003E230000}"/>
    <cellStyle name="Normal 38 2 6 2" xfId="9034" xr:uid="{00000000-0005-0000-0000-00003F230000}"/>
    <cellStyle name="Normal 38 2 6 2 2" xfId="9035" xr:uid="{00000000-0005-0000-0000-000040230000}"/>
    <cellStyle name="Normal 38 2 6 3" xfId="9036" xr:uid="{00000000-0005-0000-0000-000041230000}"/>
    <cellStyle name="Normal 38 2 7" xfId="9037" xr:uid="{00000000-0005-0000-0000-000042230000}"/>
    <cellStyle name="Normal 38 2 7 2" xfId="9038" xr:uid="{00000000-0005-0000-0000-000043230000}"/>
    <cellStyle name="Normal 38 2 7 2 2" xfId="9039" xr:uid="{00000000-0005-0000-0000-000044230000}"/>
    <cellStyle name="Normal 38 2 7 3" xfId="9040" xr:uid="{00000000-0005-0000-0000-000045230000}"/>
    <cellStyle name="Normal 38 2 8" xfId="9041" xr:uid="{00000000-0005-0000-0000-000046230000}"/>
    <cellStyle name="Normal 38 2 8 2" xfId="9042" xr:uid="{00000000-0005-0000-0000-000047230000}"/>
    <cellStyle name="Normal 38 2 8 2 2" xfId="9043" xr:uid="{00000000-0005-0000-0000-000048230000}"/>
    <cellStyle name="Normal 38 2 8 3" xfId="9044" xr:uid="{00000000-0005-0000-0000-000049230000}"/>
    <cellStyle name="Normal 38 2 9" xfId="9045" xr:uid="{00000000-0005-0000-0000-00004A230000}"/>
    <cellStyle name="Normal 38 2 9 2" xfId="9046" xr:uid="{00000000-0005-0000-0000-00004B230000}"/>
    <cellStyle name="Normal 38 3" xfId="9047" xr:uid="{00000000-0005-0000-0000-00004C230000}"/>
    <cellStyle name="Normal 38 3 2" xfId="9048" xr:uid="{00000000-0005-0000-0000-00004D230000}"/>
    <cellStyle name="Normal 38 3 2 2" xfId="9049" xr:uid="{00000000-0005-0000-0000-00004E230000}"/>
    <cellStyle name="Normal 38 3 2 2 2" xfId="9050" xr:uid="{00000000-0005-0000-0000-00004F230000}"/>
    <cellStyle name="Normal 38 3 2 2 2 2" xfId="9051" xr:uid="{00000000-0005-0000-0000-000050230000}"/>
    <cellStyle name="Normal 38 3 2 2 2 2 2" xfId="9052" xr:uid="{00000000-0005-0000-0000-000051230000}"/>
    <cellStyle name="Normal 38 3 2 2 2 3" xfId="9053" xr:uid="{00000000-0005-0000-0000-000052230000}"/>
    <cellStyle name="Normal 38 3 2 2 3" xfId="9054" xr:uid="{00000000-0005-0000-0000-000053230000}"/>
    <cellStyle name="Normal 38 3 2 2 3 2" xfId="9055" xr:uid="{00000000-0005-0000-0000-000054230000}"/>
    <cellStyle name="Normal 38 3 2 2 4" xfId="9056" xr:uid="{00000000-0005-0000-0000-000055230000}"/>
    <cellStyle name="Normal 38 3 2 3" xfId="9057" xr:uid="{00000000-0005-0000-0000-000056230000}"/>
    <cellStyle name="Normal 38 3 2 3 2" xfId="9058" xr:uid="{00000000-0005-0000-0000-000057230000}"/>
    <cellStyle name="Normal 38 3 2 3 2 2" xfId="9059" xr:uid="{00000000-0005-0000-0000-000058230000}"/>
    <cellStyle name="Normal 38 3 2 3 2 2 2" xfId="9060" xr:uid="{00000000-0005-0000-0000-000059230000}"/>
    <cellStyle name="Normal 38 3 2 3 2 3" xfId="9061" xr:uid="{00000000-0005-0000-0000-00005A230000}"/>
    <cellStyle name="Normal 38 3 2 3 3" xfId="9062" xr:uid="{00000000-0005-0000-0000-00005B230000}"/>
    <cellStyle name="Normal 38 3 2 3 3 2" xfId="9063" xr:uid="{00000000-0005-0000-0000-00005C230000}"/>
    <cellStyle name="Normal 38 3 2 3 4" xfId="9064" xr:uid="{00000000-0005-0000-0000-00005D230000}"/>
    <cellStyle name="Normal 38 3 2 4" xfId="9065" xr:uid="{00000000-0005-0000-0000-00005E230000}"/>
    <cellStyle name="Normal 38 3 2 4 2" xfId="9066" xr:uid="{00000000-0005-0000-0000-00005F230000}"/>
    <cellStyle name="Normal 38 3 2 4 2 2" xfId="9067" xr:uid="{00000000-0005-0000-0000-000060230000}"/>
    <cellStyle name="Normal 38 3 2 4 3" xfId="9068" xr:uid="{00000000-0005-0000-0000-000061230000}"/>
    <cellStyle name="Normal 38 3 2 5" xfId="9069" xr:uid="{00000000-0005-0000-0000-000062230000}"/>
    <cellStyle name="Normal 38 3 2 5 2" xfId="9070" xr:uid="{00000000-0005-0000-0000-000063230000}"/>
    <cellStyle name="Normal 38 3 2 5 2 2" xfId="9071" xr:uid="{00000000-0005-0000-0000-000064230000}"/>
    <cellStyle name="Normal 38 3 2 5 3" xfId="9072" xr:uid="{00000000-0005-0000-0000-000065230000}"/>
    <cellStyle name="Normal 38 3 2 6" xfId="9073" xr:uid="{00000000-0005-0000-0000-000066230000}"/>
    <cellStyle name="Normal 38 3 2 6 2" xfId="9074" xr:uid="{00000000-0005-0000-0000-000067230000}"/>
    <cellStyle name="Normal 38 3 2 6 2 2" xfId="9075" xr:uid="{00000000-0005-0000-0000-000068230000}"/>
    <cellStyle name="Normal 38 3 2 6 3" xfId="9076" xr:uid="{00000000-0005-0000-0000-000069230000}"/>
    <cellStyle name="Normal 38 3 2 7" xfId="9077" xr:uid="{00000000-0005-0000-0000-00006A230000}"/>
    <cellStyle name="Normal 38 3 2 7 2" xfId="9078" xr:uid="{00000000-0005-0000-0000-00006B230000}"/>
    <cellStyle name="Normal 38 3 2 8" xfId="9079" xr:uid="{00000000-0005-0000-0000-00006C230000}"/>
    <cellStyle name="Normal 38 3 3" xfId="9080" xr:uid="{00000000-0005-0000-0000-00006D230000}"/>
    <cellStyle name="Normal 38 3 3 2" xfId="9081" xr:uid="{00000000-0005-0000-0000-00006E230000}"/>
    <cellStyle name="Normal 38 3 3 2 2" xfId="9082" xr:uid="{00000000-0005-0000-0000-00006F230000}"/>
    <cellStyle name="Normal 38 3 3 2 2 2" xfId="9083" xr:uid="{00000000-0005-0000-0000-000070230000}"/>
    <cellStyle name="Normal 38 3 3 2 3" xfId="9084" xr:uid="{00000000-0005-0000-0000-000071230000}"/>
    <cellStyle name="Normal 38 3 3 3" xfId="9085" xr:uid="{00000000-0005-0000-0000-000072230000}"/>
    <cellStyle name="Normal 38 3 3 3 2" xfId="9086" xr:uid="{00000000-0005-0000-0000-000073230000}"/>
    <cellStyle name="Normal 38 3 3 4" xfId="9087" xr:uid="{00000000-0005-0000-0000-000074230000}"/>
    <cellStyle name="Normal 38 3 4" xfId="9088" xr:uid="{00000000-0005-0000-0000-000075230000}"/>
    <cellStyle name="Normal 38 3 4 2" xfId="9089" xr:uid="{00000000-0005-0000-0000-000076230000}"/>
    <cellStyle name="Normal 38 3 4 2 2" xfId="9090" xr:uid="{00000000-0005-0000-0000-000077230000}"/>
    <cellStyle name="Normal 38 3 4 2 2 2" xfId="9091" xr:uid="{00000000-0005-0000-0000-000078230000}"/>
    <cellStyle name="Normal 38 3 4 2 3" xfId="9092" xr:uid="{00000000-0005-0000-0000-000079230000}"/>
    <cellStyle name="Normal 38 3 4 3" xfId="9093" xr:uid="{00000000-0005-0000-0000-00007A230000}"/>
    <cellStyle name="Normal 38 3 4 3 2" xfId="9094" xr:uid="{00000000-0005-0000-0000-00007B230000}"/>
    <cellStyle name="Normal 38 3 4 4" xfId="9095" xr:uid="{00000000-0005-0000-0000-00007C230000}"/>
    <cellStyle name="Normal 38 3 5" xfId="9096" xr:uid="{00000000-0005-0000-0000-00007D230000}"/>
    <cellStyle name="Normal 38 3 5 2" xfId="9097" xr:uid="{00000000-0005-0000-0000-00007E230000}"/>
    <cellStyle name="Normal 38 3 5 2 2" xfId="9098" xr:uid="{00000000-0005-0000-0000-00007F230000}"/>
    <cellStyle name="Normal 38 3 5 3" xfId="9099" xr:uid="{00000000-0005-0000-0000-000080230000}"/>
    <cellStyle name="Normal 38 3 6" xfId="9100" xr:uid="{00000000-0005-0000-0000-000081230000}"/>
    <cellStyle name="Normal 38 3 6 2" xfId="9101" xr:uid="{00000000-0005-0000-0000-000082230000}"/>
    <cellStyle name="Normal 38 3 6 2 2" xfId="9102" xr:uid="{00000000-0005-0000-0000-000083230000}"/>
    <cellStyle name="Normal 38 3 6 3" xfId="9103" xr:uid="{00000000-0005-0000-0000-000084230000}"/>
    <cellStyle name="Normal 38 3 7" xfId="9104" xr:uid="{00000000-0005-0000-0000-000085230000}"/>
    <cellStyle name="Normal 38 3 7 2" xfId="9105" xr:uid="{00000000-0005-0000-0000-000086230000}"/>
    <cellStyle name="Normal 38 3 7 2 2" xfId="9106" xr:uid="{00000000-0005-0000-0000-000087230000}"/>
    <cellStyle name="Normal 38 3 7 3" xfId="9107" xr:uid="{00000000-0005-0000-0000-000088230000}"/>
    <cellStyle name="Normal 38 3 8" xfId="9108" xr:uid="{00000000-0005-0000-0000-000089230000}"/>
    <cellStyle name="Normal 38 3 8 2" xfId="9109" xr:uid="{00000000-0005-0000-0000-00008A230000}"/>
    <cellStyle name="Normal 38 3 9" xfId="9110" xr:uid="{00000000-0005-0000-0000-00008B230000}"/>
    <cellStyle name="Normal 38 4" xfId="9111" xr:uid="{00000000-0005-0000-0000-00008C230000}"/>
    <cellStyle name="Normal 38 4 2" xfId="9112" xr:uid="{00000000-0005-0000-0000-00008D230000}"/>
    <cellStyle name="Normal 38 4 2 2" xfId="9113" xr:uid="{00000000-0005-0000-0000-00008E230000}"/>
    <cellStyle name="Normal 38 4 2 2 2" xfId="9114" xr:uid="{00000000-0005-0000-0000-00008F230000}"/>
    <cellStyle name="Normal 38 4 2 2 2 2" xfId="9115" xr:uid="{00000000-0005-0000-0000-000090230000}"/>
    <cellStyle name="Normal 38 4 2 2 3" xfId="9116" xr:uid="{00000000-0005-0000-0000-000091230000}"/>
    <cellStyle name="Normal 38 4 2 3" xfId="9117" xr:uid="{00000000-0005-0000-0000-000092230000}"/>
    <cellStyle name="Normal 38 4 2 3 2" xfId="9118" xr:uid="{00000000-0005-0000-0000-000093230000}"/>
    <cellStyle name="Normal 38 4 2 4" xfId="9119" xr:uid="{00000000-0005-0000-0000-000094230000}"/>
    <cellStyle name="Normal 38 4 3" xfId="9120" xr:uid="{00000000-0005-0000-0000-000095230000}"/>
    <cellStyle name="Normal 38 4 3 2" xfId="9121" xr:uid="{00000000-0005-0000-0000-000096230000}"/>
    <cellStyle name="Normal 38 4 3 2 2" xfId="9122" xr:uid="{00000000-0005-0000-0000-000097230000}"/>
    <cellStyle name="Normal 38 4 3 2 2 2" xfId="9123" xr:uid="{00000000-0005-0000-0000-000098230000}"/>
    <cellStyle name="Normal 38 4 3 2 3" xfId="9124" xr:uid="{00000000-0005-0000-0000-000099230000}"/>
    <cellStyle name="Normal 38 4 3 3" xfId="9125" xr:uid="{00000000-0005-0000-0000-00009A230000}"/>
    <cellStyle name="Normal 38 4 3 3 2" xfId="9126" xr:uid="{00000000-0005-0000-0000-00009B230000}"/>
    <cellStyle name="Normal 38 4 3 4" xfId="9127" xr:uid="{00000000-0005-0000-0000-00009C230000}"/>
    <cellStyle name="Normal 38 4 4" xfId="9128" xr:uid="{00000000-0005-0000-0000-00009D230000}"/>
    <cellStyle name="Normal 38 4 4 2" xfId="9129" xr:uid="{00000000-0005-0000-0000-00009E230000}"/>
    <cellStyle name="Normal 38 4 4 2 2" xfId="9130" xr:uid="{00000000-0005-0000-0000-00009F230000}"/>
    <cellStyle name="Normal 38 4 4 3" xfId="9131" xr:uid="{00000000-0005-0000-0000-0000A0230000}"/>
    <cellStyle name="Normal 38 4 5" xfId="9132" xr:uid="{00000000-0005-0000-0000-0000A1230000}"/>
    <cellStyle name="Normal 38 4 5 2" xfId="9133" xr:uid="{00000000-0005-0000-0000-0000A2230000}"/>
    <cellStyle name="Normal 38 4 5 2 2" xfId="9134" xr:uid="{00000000-0005-0000-0000-0000A3230000}"/>
    <cellStyle name="Normal 38 4 5 3" xfId="9135" xr:uid="{00000000-0005-0000-0000-0000A4230000}"/>
    <cellStyle name="Normal 38 4 6" xfId="9136" xr:uid="{00000000-0005-0000-0000-0000A5230000}"/>
    <cellStyle name="Normal 38 4 6 2" xfId="9137" xr:uid="{00000000-0005-0000-0000-0000A6230000}"/>
    <cellStyle name="Normal 38 4 6 2 2" xfId="9138" xr:uid="{00000000-0005-0000-0000-0000A7230000}"/>
    <cellStyle name="Normal 38 4 6 3" xfId="9139" xr:uid="{00000000-0005-0000-0000-0000A8230000}"/>
    <cellStyle name="Normal 38 4 7" xfId="9140" xr:uid="{00000000-0005-0000-0000-0000A9230000}"/>
    <cellStyle name="Normal 38 4 7 2" xfId="9141" xr:uid="{00000000-0005-0000-0000-0000AA230000}"/>
    <cellStyle name="Normal 38 4 8" xfId="9142" xr:uid="{00000000-0005-0000-0000-0000AB230000}"/>
    <cellStyle name="Normal 38 5" xfId="9143" xr:uid="{00000000-0005-0000-0000-0000AC230000}"/>
    <cellStyle name="Normal 38 5 2" xfId="9144" xr:uid="{00000000-0005-0000-0000-0000AD230000}"/>
    <cellStyle name="Normal 38 5 2 2" xfId="9145" xr:uid="{00000000-0005-0000-0000-0000AE230000}"/>
    <cellStyle name="Normal 38 5 2 2 2" xfId="9146" xr:uid="{00000000-0005-0000-0000-0000AF230000}"/>
    <cellStyle name="Normal 38 5 2 3" xfId="9147" xr:uid="{00000000-0005-0000-0000-0000B0230000}"/>
    <cellStyle name="Normal 38 5 3" xfId="9148" xr:uid="{00000000-0005-0000-0000-0000B1230000}"/>
    <cellStyle name="Normal 38 5 3 2" xfId="9149" xr:uid="{00000000-0005-0000-0000-0000B2230000}"/>
    <cellStyle name="Normal 38 5 4" xfId="9150" xr:uid="{00000000-0005-0000-0000-0000B3230000}"/>
    <cellStyle name="Normal 38 6" xfId="9151" xr:uid="{00000000-0005-0000-0000-0000B4230000}"/>
    <cellStyle name="Normal 38 6 2" xfId="9152" xr:uid="{00000000-0005-0000-0000-0000B5230000}"/>
    <cellStyle name="Normal 38 6 2 2" xfId="9153" xr:uid="{00000000-0005-0000-0000-0000B6230000}"/>
    <cellStyle name="Normal 38 6 2 2 2" xfId="9154" xr:uid="{00000000-0005-0000-0000-0000B7230000}"/>
    <cellStyle name="Normal 38 6 2 3" xfId="9155" xr:uid="{00000000-0005-0000-0000-0000B8230000}"/>
    <cellStyle name="Normal 38 6 3" xfId="9156" xr:uid="{00000000-0005-0000-0000-0000B9230000}"/>
    <cellStyle name="Normal 38 6 3 2" xfId="9157" xr:uid="{00000000-0005-0000-0000-0000BA230000}"/>
    <cellStyle name="Normal 38 6 4" xfId="9158" xr:uid="{00000000-0005-0000-0000-0000BB230000}"/>
    <cellStyle name="Normal 38 7" xfId="9159" xr:uid="{00000000-0005-0000-0000-0000BC230000}"/>
    <cellStyle name="Normal 38 7 2" xfId="9160" xr:uid="{00000000-0005-0000-0000-0000BD230000}"/>
    <cellStyle name="Normal 38 7 2 2" xfId="9161" xr:uid="{00000000-0005-0000-0000-0000BE230000}"/>
    <cellStyle name="Normal 38 7 3" xfId="9162" xr:uid="{00000000-0005-0000-0000-0000BF230000}"/>
    <cellStyle name="Normal 38 8" xfId="9163" xr:uid="{00000000-0005-0000-0000-0000C0230000}"/>
    <cellStyle name="Normal 38 8 2" xfId="9164" xr:uid="{00000000-0005-0000-0000-0000C1230000}"/>
    <cellStyle name="Normal 38 8 2 2" xfId="9165" xr:uid="{00000000-0005-0000-0000-0000C2230000}"/>
    <cellStyle name="Normal 38 8 3" xfId="9166" xr:uid="{00000000-0005-0000-0000-0000C3230000}"/>
    <cellStyle name="Normal 38 9" xfId="9167" xr:uid="{00000000-0005-0000-0000-0000C4230000}"/>
    <cellStyle name="Normal 38 9 2" xfId="9168" xr:uid="{00000000-0005-0000-0000-0000C5230000}"/>
    <cellStyle name="Normal 38 9 2 2" xfId="9169" xr:uid="{00000000-0005-0000-0000-0000C6230000}"/>
    <cellStyle name="Normal 38 9 3" xfId="9170" xr:uid="{00000000-0005-0000-0000-0000C7230000}"/>
    <cellStyle name="Normal 39" xfId="9171" xr:uid="{00000000-0005-0000-0000-0000C8230000}"/>
    <cellStyle name="Normal 39 10" xfId="9172" xr:uid="{00000000-0005-0000-0000-0000C9230000}"/>
    <cellStyle name="Normal 39 10 2" xfId="9173" xr:uid="{00000000-0005-0000-0000-0000CA230000}"/>
    <cellStyle name="Normal 39 11" xfId="9174" xr:uid="{00000000-0005-0000-0000-0000CB230000}"/>
    <cellStyle name="Normal 39 2" xfId="9175" xr:uid="{00000000-0005-0000-0000-0000CC230000}"/>
    <cellStyle name="Normal 39 2 10" xfId="9176" xr:uid="{00000000-0005-0000-0000-0000CD230000}"/>
    <cellStyle name="Normal 39 2 2" xfId="9177" xr:uid="{00000000-0005-0000-0000-0000CE230000}"/>
    <cellStyle name="Normal 39 2 2 2" xfId="9178" xr:uid="{00000000-0005-0000-0000-0000CF230000}"/>
    <cellStyle name="Normal 39 2 2 2 2" xfId="9179" xr:uid="{00000000-0005-0000-0000-0000D0230000}"/>
    <cellStyle name="Normal 39 2 2 2 2 2" xfId="9180" xr:uid="{00000000-0005-0000-0000-0000D1230000}"/>
    <cellStyle name="Normal 39 2 2 2 2 2 2" xfId="9181" xr:uid="{00000000-0005-0000-0000-0000D2230000}"/>
    <cellStyle name="Normal 39 2 2 2 2 2 2 2" xfId="9182" xr:uid="{00000000-0005-0000-0000-0000D3230000}"/>
    <cellStyle name="Normal 39 2 2 2 2 2 3" xfId="9183" xr:uid="{00000000-0005-0000-0000-0000D4230000}"/>
    <cellStyle name="Normal 39 2 2 2 2 3" xfId="9184" xr:uid="{00000000-0005-0000-0000-0000D5230000}"/>
    <cellStyle name="Normal 39 2 2 2 2 3 2" xfId="9185" xr:uid="{00000000-0005-0000-0000-0000D6230000}"/>
    <cellStyle name="Normal 39 2 2 2 2 4" xfId="9186" xr:uid="{00000000-0005-0000-0000-0000D7230000}"/>
    <cellStyle name="Normal 39 2 2 2 3" xfId="9187" xr:uid="{00000000-0005-0000-0000-0000D8230000}"/>
    <cellStyle name="Normal 39 2 2 2 3 2" xfId="9188" xr:uid="{00000000-0005-0000-0000-0000D9230000}"/>
    <cellStyle name="Normal 39 2 2 2 3 2 2" xfId="9189" xr:uid="{00000000-0005-0000-0000-0000DA230000}"/>
    <cellStyle name="Normal 39 2 2 2 3 2 2 2" xfId="9190" xr:uid="{00000000-0005-0000-0000-0000DB230000}"/>
    <cellStyle name="Normal 39 2 2 2 3 2 3" xfId="9191" xr:uid="{00000000-0005-0000-0000-0000DC230000}"/>
    <cellStyle name="Normal 39 2 2 2 3 3" xfId="9192" xr:uid="{00000000-0005-0000-0000-0000DD230000}"/>
    <cellStyle name="Normal 39 2 2 2 3 3 2" xfId="9193" xr:uid="{00000000-0005-0000-0000-0000DE230000}"/>
    <cellStyle name="Normal 39 2 2 2 3 4" xfId="9194" xr:uid="{00000000-0005-0000-0000-0000DF230000}"/>
    <cellStyle name="Normal 39 2 2 2 4" xfId="9195" xr:uid="{00000000-0005-0000-0000-0000E0230000}"/>
    <cellStyle name="Normal 39 2 2 2 4 2" xfId="9196" xr:uid="{00000000-0005-0000-0000-0000E1230000}"/>
    <cellStyle name="Normal 39 2 2 2 4 2 2" xfId="9197" xr:uid="{00000000-0005-0000-0000-0000E2230000}"/>
    <cellStyle name="Normal 39 2 2 2 4 3" xfId="9198" xr:uid="{00000000-0005-0000-0000-0000E3230000}"/>
    <cellStyle name="Normal 39 2 2 2 5" xfId="9199" xr:uid="{00000000-0005-0000-0000-0000E4230000}"/>
    <cellStyle name="Normal 39 2 2 2 5 2" xfId="9200" xr:uid="{00000000-0005-0000-0000-0000E5230000}"/>
    <cellStyle name="Normal 39 2 2 2 5 2 2" xfId="9201" xr:uid="{00000000-0005-0000-0000-0000E6230000}"/>
    <cellStyle name="Normal 39 2 2 2 5 3" xfId="9202" xr:uid="{00000000-0005-0000-0000-0000E7230000}"/>
    <cellStyle name="Normal 39 2 2 2 6" xfId="9203" xr:uid="{00000000-0005-0000-0000-0000E8230000}"/>
    <cellStyle name="Normal 39 2 2 2 6 2" xfId="9204" xr:uid="{00000000-0005-0000-0000-0000E9230000}"/>
    <cellStyle name="Normal 39 2 2 2 6 2 2" xfId="9205" xr:uid="{00000000-0005-0000-0000-0000EA230000}"/>
    <cellStyle name="Normal 39 2 2 2 6 3" xfId="9206" xr:uid="{00000000-0005-0000-0000-0000EB230000}"/>
    <cellStyle name="Normal 39 2 2 2 7" xfId="9207" xr:uid="{00000000-0005-0000-0000-0000EC230000}"/>
    <cellStyle name="Normal 39 2 2 2 7 2" xfId="9208" xr:uid="{00000000-0005-0000-0000-0000ED230000}"/>
    <cellStyle name="Normal 39 2 2 2 8" xfId="9209" xr:uid="{00000000-0005-0000-0000-0000EE230000}"/>
    <cellStyle name="Normal 39 2 2 3" xfId="9210" xr:uid="{00000000-0005-0000-0000-0000EF230000}"/>
    <cellStyle name="Normal 39 2 2 3 2" xfId="9211" xr:uid="{00000000-0005-0000-0000-0000F0230000}"/>
    <cellStyle name="Normal 39 2 2 3 2 2" xfId="9212" xr:uid="{00000000-0005-0000-0000-0000F1230000}"/>
    <cellStyle name="Normal 39 2 2 3 2 2 2" xfId="9213" xr:uid="{00000000-0005-0000-0000-0000F2230000}"/>
    <cellStyle name="Normal 39 2 2 3 2 3" xfId="9214" xr:uid="{00000000-0005-0000-0000-0000F3230000}"/>
    <cellStyle name="Normal 39 2 2 3 3" xfId="9215" xr:uid="{00000000-0005-0000-0000-0000F4230000}"/>
    <cellStyle name="Normal 39 2 2 3 3 2" xfId="9216" xr:uid="{00000000-0005-0000-0000-0000F5230000}"/>
    <cellStyle name="Normal 39 2 2 3 4" xfId="9217" xr:uid="{00000000-0005-0000-0000-0000F6230000}"/>
    <cellStyle name="Normal 39 2 2 4" xfId="9218" xr:uid="{00000000-0005-0000-0000-0000F7230000}"/>
    <cellStyle name="Normal 39 2 2 4 2" xfId="9219" xr:uid="{00000000-0005-0000-0000-0000F8230000}"/>
    <cellStyle name="Normal 39 2 2 4 2 2" xfId="9220" xr:uid="{00000000-0005-0000-0000-0000F9230000}"/>
    <cellStyle name="Normal 39 2 2 4 2 2 2" xfId="9221" xr:uid="{00000000-0005-0000-0000-0000FA230000}"/>
    <cellStyle name="Normal 39 2 2 4 2 3" xfId="9222" xr:uid="{00000000-0005-0000-0000-0000FB230000}"/>
    <cellStyle name="Normal 39 2 2 4 3" xfId="9223" xr:uid="{00000000-0005-0000-0000-0000FC230000}"/>
    <cellStyle name="Normal 39 2 2 4 3 2" xfId="9224" xr:uid="{00000000-0005-0000-0000-0000FD230000}"/>
    <cellStyle name="Normal 39 2 2 4 4" xfId="9225" xr:uid="{00000000-0005-0000-0000-0000FE230000}"/>
    <cellStyle name="Normal 39 2 2 5" xfId="9226" xr:uid="{00000000-0005-0000-0000-0000FF230000}"/>
    <cellStyle name="Normal 39 2 2 5 2" xfId="9227" xr:uid="{00000000-0005-0000-0000-000000240000}"/>
    <cellStyle name="Normal 39 2 2 5 2 2" xfId="9228" xr:uid="{00000000-0005-0000-0000-000001240000}"/>
    <cellStyle name="Normal 39 2 2 5 3" xfId="9229" xr:uid="{00000000-0005-0000-0000-000002240000}"/>
    <cellStyle name="Normal 39 2 2 6" xfId="9230" xr:uid="{00000000-0005-0000-0000-000003240000}"/>
    <cellStyle name="Normal 39 2 2 6 2" xfId="9231" xr:uid="{00000000-0005-0000-0000-000004240000}"/>
    <cellStyle name="Normal 39 2 2 6 2 2" xfId="9232" xr:uid="{00000000-0005-0000-0000-000005240000}"/>
    <cellStyle name="Normal 39 2 2 6 3" xfId="9233" xr:uid="{00000000-0005-0000-0000-000006240000}"/>
    <cellStyle name="Normal 39 2 2 7" xfId="9234" xr:uid="{00000000-0005-0000-0000-000007240000}"/>
    <cellStyle name="Normal 39 2 2 7 2" xfId="9235" xr:uid="{00000000-0005-0000-0000-000008240000}"/>
    <cellStyle name="Normal 39 2 2 7 2 2" xfId="9236" xr:uid="{00000000-0005-0000-0000-000009240000}"/>
    <cellStyle name="Normal 39 2 2 7 3" xfId="9237" xr:uid="{00000000-0005-0000-0000-00000A240000}"/>
    <cellStyle name="Normal 39 2 2 8" xfId="9238" xr:uid="{00000000-0005-0000-0000-00000B240000}"/>
    <cellStyle name="Normal 39 2 2 8 2" xfId="9239" xr:uid="{00000000-0005-0000-0000-00000C240000}"/>
    <cellStyle name="Normal 39 2 2 9" xfId="9240" xr:uid="{00000000-0005-0000-0000-00000D240000}"/>
    <cellStyle name="Normal 39 2 3" xfId="9241" xr:uid="{00000000-0005-0000-0000-00000E240000}"/>
    <cellStyle name="Normal 39 2 3 2" xfId="9242" xr:uid="{00000000-0005-0000-0000-00000F240000}"/>
    <cellStyle name="Normal 39 2 3 2 2" xfId="9243" xr:uid="{00000000-0005-0000-0000-000010240000}"/>
    <cellStyle name="Normal 39 2 3 2 2 2" xfId="9244" xr:uid="{00000000-0005-0000-0000-000011240000}"/>
    <cellStyle name="Normal 39 2 3 2 2 2 2" xfId="9245" xr:uid="{00000000-0005-0000-0000-000012240000}"/>
    <cellStyle name="Normal 39 2 3 2 2 3" xfId="9246" xr:uid="{00000000-0005-0000-0000-000013240000}"/>
    <cellStyle name="Normal 39 2 3 2 3" xfId="9247" xr:uid="{00000000-0005-0000-0000-000014240000}"/>
    <cellStyle name="Normal 39 2 3 2 3 2" xfId="9248" xr:uid="{00000000-0005-0000-0000-000015240000}"/>
    <cellStyle name="Normal 39 2 3 2 4" xfId="9249" xr:uid="{00000000-0005-0000-0000-000016240000}"/>
    <cellStyle name="Normal 39 2 3 3" xfId="9250" xr:uid="{00000000-0005-0000-0000-000017240000}"/>
    <cellStyle name="Normal 39 2 3 3 2" xfId="9251" xr:uid="{00000000-0005-0000-0000-000018240000}"/>
    <cellStyle name="Normal 39 2 3 3 2 2" xfId="9252" xr:uid="{00000000-0005-0000-0000-000019240000}"/>
    <cellStyle name="Normal 39 2 3 3 2 2 2" xfId="9253" xr:uid="{00000000-0005-0000-0000-00001A240000}"/>
    <cellStyle name="Normal 39 2 3 3 2 3" xfId="9254" xr:uid="{00000000-0005-0000-0000-00001B240000}"/>
    <cellStyle name="Normal 39 2 3 3 3" xfId="9255" xr:uid="{00000000-0005-0000-0000-00001C240000}"/>
    <cellStyle name="Normal 39 2 3 3 3 2" xfId="9256" xr:uid="{00000000-0005-0000-0000-00001D240000}"/>
    <cellStyle name="Normal 39 2 3 3 4" xfId="9257" xr:uid="{00000000-0005-0000-0000-00001E240000}"/>
    <cellStyle name="Normal 39 2 3 4" xfId="9258" xr:uid="{00000000-0005-0000-0000-00001F240000}"/>
    <cellStyle name="Normal 39 2 3 4 2" xfId="9259" xr:uid="{00000000-0005-0000-0000-000020240000}"/>
    <cellStyle name="Normal 39 2 3 4 2 2" xfId="9260" xr:uid="{00000000-0005-0000-0000-000021240000}"/>
    <cellStyle name="Normal 39 2 3 4 3" xfId="9261" xr:uid="{00000000-0005-0000-0000-000022240000}"/>
    <cellStyle name="Normal 39 2 3 5" xfId="9262" xr:uid="{00000000-0005-0000-0000-000023240000}"/>
    <cellStyle name="Normal 39 2 3 5 2" xfId="9263" xr:uid="{00000000-0005-0000-0000-000024240000}"/>
    <cellStyle name="Normal 39 2 3 5 2 2" xfId="9264" xr:uid="{00000000-0005-0000-0000-000025240000}"/>
    <cellStyle name="Normal 39 2 3 5 3" xfId="9265" xr:uid="{00000000-0005-0000-0000-000026240000}"/>
    <cellStyle name="Normal 39 2 3 6" xfId="9266" xr:uid="{00000000-0005-0000-0000-000027240000}"/>
    <cellStyle name="Normal 39 2 3 6 2" xfId="9267" xr:uid="{00000000-0005-0000-0000-000028240000}"/>
    <cellStyle name="Normal 39 2 3 6 2 2" xfId="9268" xr:uid="{00000000-0005-0000-0000-000029240000}"/>
    <cellStyle name="Normal 39 2 3 6 3" xfId="9269" xr:uid="{00000000-0005-0000-0000-00002A240000}"/>
    <cellStyle name="Normal 39 2 3 7" xfId="9270" xr:uid="{00000000-0005-0000-0000-00002B240000}"/>
    <cellStyle name="Normal 39 2 3 7 2" xfId="9271" xr:uid="{00000000-0005-0000-0000-00002C240000}"/>
    <cellStyle name="Normal 39 2 3 8" xfId="9272" xr:uid="{00000000-0005-0000-0000-00002D240000}"/>
    <cellStyle name="Normal 39 2 4" xfId="9273" xr:uid="{00000000-0005-0000-0000-00002E240000}"/>
    <cellStyle name="Normal 39 2 4 2" xfId="9274" xr:uid="{00000000-0005-0000-0000-00002F240000}"/>
    <cellStyle name="Normal 39 2 4 2 2" xfId="9275" xr:uid="{00000000-0005-0000-0000-000030240000}"/>
    <cellStyle name="Normal 39 2 4 2 2 2" xfId="9276" xr:uid="{00000000-0005-0000-0000-000031240000}"/>
    <cellStyle name="Normal 39 2 4 2 3" xfId="9277" xr:uid="{00000000-0005-0000-0000-000032240000}"/>
    <cellStyle name="Normal 39 2 4 3" xfId="9278" xr:uid="{00000000-0005-0000-0000-000033240000}"/>
    <cellStyle name="Normal 39 2 4 3 2" xfId="9279" xr:uid="{00000000-0005-0000-0000-000034240000}"/>
    <cellStyle name="Normal 39 2 4 4" xfId="9280" xr:uid="{00000000-0005-0000-0000-000035240000}"/>
    <cellStyle name="Normal 39 2 5" xfId="9281" xr:uid="{00000000-0005-0000-0000-000036240000}"/>
    <cellStyle name="Normal 39 2 5 2" xfId="9282" xr:uid="{00000000-0005-0000-0000-000037240000}"/>
    <cellStyle name="Normal 39 2 5 2 2" xfId="9283" xr:uid="{00000000-0005-0000-0000-000038240000}"/>
    <cellStyle name="Normal 39 2 5 2 2 2" xfId="9284" xr:uid="{00000000-0005-0000-0000-000039240000}"/>
    <cellStyle name="Normal 39 2 5 2 3" xfId="9285" xr:uid="{00000000-0005-0000-0000-00003A240000}"/>
    <cellStyle name="Normal 39 2 5 3" xfId="9286" xr:uid="{00000000-0005-0000-0000-00003B240000}"/>
    <cellStyle name="Normal 39 2 5 3 2" xfId="9287" xr:uid="{00000000-0005-0000-0000-00003C240000}"/>
    <cellStyle name="Normal 39 2 5 4" xfId="9288" xr:uid="{00000000-0005-0000-0000-00003D240000}"/>
    <cellStyle name="Normal 39 2 6" xfId="9289" xr:uid="{00000000-0005-0000-0000-00003E240000}"/>
    <cellStyle name="Normal 39 2 6 2" xfId="9290" xr:uid="{00000000-0005-0000-0000-00003F240000}"/>
    <cellStyle name="Normal 39 2 6 2 2" xfId="9291" xr:uid="{00000000-0005-0000-0000-000040240000}"/>
    <cellStyle name="Normal 39 2 6 3" xfId="9292" xr:uid="{00000000-0005-0000-0000-000041240000}"/>
    <cellStyle name="Normal 39 2 7" xfId="9293" xr:uid="{00000000-0005-0000-0000-000042240000}"/>
    <cellStyle name="Normal 39 2 7 2" xfId="9294" xr:uid="{00000000-0005-0000-0000-000043240000}"/>
    <cellStyle name="Normal 39 2 7 2 2" xfId="9295" xr:uid="{00000000-0005-0000-0000-000044240000}"/>
    <cellStyle name="Normal 39 2 7 3" xfId="9296" xr:uid="{00000000-0005-0000-0000-000045240000}"/>
    <cellStyle name="Normal 39 2 8" xfId="9297" xr:uid="{00000000-0005-0000-0000-000046240000}"/>
    <cellStyle name="Normal 39 2 8 2" xfId="9298" xr:uid="{00000000-0005-0000-0000-000047240000}"/>
    <cellStyle name="Normal 39 2 8 2 2" xfId="9299" xr:uid="{00000000-0005-0000-0000-000048240000}"/>
    <cellStyle name="Normal 39 2 8 3" xfId="9300" xr:uid="{00000000-0005-0000-0000-000049240000}"/>
    <cellStyle name="Normal 39 2 9" xfId="9301" xr:uid="{00000000-0005-0000-0000-00004A240000}"/>
    <cellStyle name="Normal 39 2 9 2" xfId="9302" xr:uid="{00000000-0005-0000-0000-00004B240000}"/>
    <cellStyle name="Normal 39 3" xfId="9303" xr:uid="{00000000-0005-0000-0000-00004C240000}"/>
    <cellStyle name="Normal 39 3 2" xfId="9304" xr:uid="{00000000-0005-0000-0000-00004D240000}"/>
    <cellStyle name="Normal 39 3 2 2" xfId="9305" xr:uid="{00000000-0005-0000-0000-00004E240000}"/>
    <cellStyle name="Normal 39 3 2 2 2" xfId="9306" xr:uid="{00000000-0005-0000-0000-00004F240000}"/>
    <cellStyle name="Normal 39 3 2 2 2 2" xfId="9307" xr:uid="{00000000-0005-0000-0000-000050240000}"/>
    <cellStyle name="Normal 39 3 2 2 2 2 2" xfId="9308" xr:uid="{00000000-0005-0000-0000-000051240000}"/>
    <cellStyle name="Normal 39 3 2 2 2 3" xfId="9309" xr:uid="{00000000-0005-0000-0000-000052240000}"/>
    <cellStyle name="Normal 39 3 2 2 3" xfId="9310" xr:uid="{00000000-0005-0000-0000-000053240000}"/>
    <cellStyle name="Normal 39 3 2 2 3 2" xfId="9311" xr:uid="{00000000-0005-0000-0000-000054240000}"/>
    <cellStyle name="Normal 39 3 2 2 4" xfId="9312" xr:uid="{00000000-0005-0000-0000-000055240000}"/>
    <cellStyle name="Normal 39 3 2 3" xfId="9313" xr:uid="{00000000-0005-0000-0000-000056240000}"/>
    <cellStyle name="Normal 39 3 2 3 2" xfId="9314" xr:uid="{00000000-0005-0000-0000-000057240000}"/>
    <cellStyle name="Normal 39 3 2 3 2 2" xfId="9315" xr:uid="{00000000-0005-0000-0000-000058240000}"/>
    <cellStyle name="Normal 39 3 2 3 2 2 2" xfId="9316" xr:uid="{00000000-0005-0000-0000-000059240000}"/>
    <cellStyle name="Normal 39 3 2 3 2 3" xfId="9317" xr:uid="{00000000-0005-0000-0000-00005A240000}"/>
    <cellStyle name="Normal 39 3 2 3 3" xfId="9318" xr:uid="{00000000-0005-0000-0000-00005B240000}"/>
    <cellStyle name="Normal 39 3 2 3 3 2" xfId="9319" xr:uid="{00000000-0005-0000-0000-00005C240000}"/>
    <cellStyle name="Normal 39 3 2 3 4" xfId="9320" xr:uid="{00000000-0005-0000-0000-00005D240000}"/>
    <cellStyle name="Normal 39 3 2 4" xfId="9321" xr:uid="{00000000-0005-0000-0000-00005E240000}"/>
    <cellStyle name="Normal 39 3 2 4 2" xfId="9322" xr:uid="{00000000-0005-0000-0000-00005F240000}"/>
    <cellStyle name="Normal 39 3 2 4 2 2" xfId="9323" xr:uid="{00000000-0005-0000-0000-000060240000}"/>
    <cellStyle name="Normal 39 3 2 4 3" xfId="9324" xr:uid="{00000000-0005-0000-0000-000061240000}"/>
    <cellStyle name="Normal 39 3 2 5" xfId="9325" xr:uid="{00000000-0005-0000-0000-000062240000}"/>
    <cellStyle name="Normal 39 3 2 5 2" xfId="9326" xr:uid="{00000000-0005-0000-0000-000063240000}"/>
    <cellStyle name="Normal 39 3 2 5 2 2" xfId="9327" xr:uid="{00000000-0005-0000-0000-000064240000}"/>
    <cellStyle name="Normal 39 3 2 5 3" xfId="9328" xr:uid="{00000000-0005-0000-0000-000065240000}"/>
    <cellStyle name="Normal 39 3 2 6" xfId="9329" xr:uid="{00000000-0005-0000-0000-000066240000}"/>
    <cellStyle name="Normal 39 3 2 6 2" xfId="9330" xr:uid="{00000000-0005-0000-0000-000067240000}"/>
    <cellStyle name="Normal 39 3 2 6 2 2" xfId="9331" xr:uid="{00000000-0005-0000-0000-000068240000}"/>
    <cellStyle name="Normal 39 3 2 6 3" xfId="9332" xr:uid="{00000000-0005-0000-0000-000069240000}"/>
    <cellStyle name="Normal 39 3 2 7" xfId="9333" xr:uid="{00000000-0005-0000-0000-00006A240000}"/>
    <cellStyle name="Normal 39 3 2 7 2" xfId="9334" xr:uid="{00000000-0005-0000-0000-00006B240000}"/>
    <cellStyle name="Normal 39 3 2 8" xfId="9335" xr:uid="{00000000-0005-0000-0000-00006C240000}"/>
    <cellStyle name="Normal 39 3 3" xfId="9336" xr:uid="{00000000-0005-0000-0000-00006D240000}"/>
    <cellStyle name="Normal 39 3 3 2" xfId="9337" xr:uid="{00000000-0005-0000-0000-00006E240000}"/>
    <cellStyle name="Normal 39 3 3 2 2" xfId="9338" xr:uid="{00000000-0005-0000-0000-00006F240000}"/>
    <cellStyle name="Normal 39 3 3 2 2 2" xfId="9339" xr:uid="{00000000-0005-0000-0000-000070240000}"/>
    <cellStyle name="Normal 39 3 3 2 3" xfId="9340" xr:uid="{00000000-0005-0000-0000-000071240000}"/>
    <cellStyle name="Normal 39 3 3 3" xfId="9341" xr:uid="{00000000-0005-0000-0000-000072240000}"/>
    <cellStyle name="Normal 39 3 3 3 2" xfId="9342" xr:uid="{00000000-0005-0000-0000-000073240000}"/>
    <cellStyle name="Normal 39 3 3 4" xfId="9343" xr:uid="{00000000-0005-0000-0000-000074240000}"/>
    <cellStyle name="Normal 39 3 4" xfId="9344" xr:uid="{00000000-0005-0000-0000-000075240000}"/>
    <cellStyle name="Normal 39 3 4 2" xfId="9345" xr:uid="{00000000-0005-0000-0000-000076240000}"/>
    <cellStyle name="Normal 39 3 4 2 2" xfId="9346" xr:uid="{00000000-0005-0000-0000-000077240000}"/>
    <cellStyle name="Normal 39 3 4 2 2 2" xfId="9347" xr:uid="{00000000-0005-0000-0000-000078240000}"/>
    <cellStyle name="Normal 39 3 4 2 3" xfId="9348" xr:uid="{00000000-0005-0000-0000-000079240000}"/>
    <cellStyle name="Normal 39 3 4 3" xfId="9349" xr:uid="{00000000-0005-0000-0000-00007A240000}"/>
    <cellStyle name="Normal 39 3 4 3 2" xfId="9350" xr:uid="{00000000-0005-0000-0000-00007B240000}"/>
    <cellStyle name="Normal 39 3 4 4" xfId="9351" xr:uid="{00000000-0005-0000-0000-00007C240000}"/>
    <cellStyle name="Normal 39 3 5" xfId="9352" xr:uid="{00000000-0005-0000-0000-00007D240000}"/>
    <cellStyle name="Normal 39 3 5 2" xfId="9353" xr:uid="{00000000-0005-0000-0000-00007E240000}"/>
    <cellStyle name="Normal 39 3 5 2 2" xfId="9354" xr:uid="{00000000-0005-0000-0000-00007F240000}"/>
    <cellStyle name="Normal 39 3 5 3" xfId="9355" xr:uid="{00000000-0005-0000-0000-000080240000}"/>
    <cellStyle name="Normal 39 3 6" xfId="9356" xr:uid="{00000000-0005-0000-0000-000081240000}"/>
    <cellStyle name="Normal 39 3 6 2" xfId="9357" xr:uid="{00000000-0005-0000-0000-000082240000}"/>
    <cellStyle name="Normal 39 3 6 2 2" xfId="9358" xr:uid="{00000000-0005-0000-0000-000083240000}"/>
    <cellStyle name="Normal 39 3 6 3" xfId="9359" xr:uid="{00000000-0005-0000-0000-000084240000}"/>
    <cellStyle name="Normal 39 3 7" xfId="9360" xr:uid="{00000000-0005-0000-0000-000085240000}"/>
    <cellStyle name="Normal 39 3 7 2" xfId="9361" xr:uid="{00000000-0005-0000-0000-000086240000}"/>
    <cellStyle name="Normal 39 3 7 2 2" xfId="9362" xr:uid="{00000000-0005-0000-0000-000087240000}"/>
    <cellStyle name="Normal 39 3 7 3" xfId="9363" xr:uid="{00000000-0005-0000-0000-000088240000}"/>
    <cellStyle name="Normal 39 3 8" xfId="9364" xr:uid="{00000000-0005-0000-0000-000089240000}"/>
    <cellStyle name="Normal 39 3 8 2" xfId="9365" xr:uid="{00000000-0005-0000-0000-00008A240000}"/>
    <cellStyle name="Normal 39 3 9" xfId="9366" xr:uid="{00000000-0005-0000-0000-00008B240000}"/>
    <cellStyle name="Normal 39 4" xfId="9367" xr:uid="{00000000-0005-0000-0000-00008C240000}"/>
    <cellStyle name="Normal 39 4 2" xfId="9368" xr:uid="{00000000-0005-0000-0000-00008D240000}"/>
    <cellStyle name="Normal 39 4 2 2" xfId="9369" xr:uid="{00000000-0005-0000-0000-00008E240000}"/>
    <cellStyle name="Normal 39 4 2 2 2" xfId="9370" xr:uid="{00000000-0005-0000-0000-00008F240000}"/>
    <cellStyle name="Normal 39 4 2 2 2 2" xfId="9371" xr:uid="{00000000-0005-0000-0000-000090240000}"/>
    <cellStyle name="Normal 39 4 2 2 3" xfId="9372" xr:uid="{00000000-0005-0000-0000-000091240000}"/>
    <cellStyle name="Normal 39 4 2 3" xfId="9373" xr:uid="{00000000-0005-0000-0000-000092240000}"/>
    <cellStyle name="Normal 39 4 2 3 2" xfId="9374" xr:uid="{00000000-0005-0000-0000-000093240000}"/>
    <cellStyle name="Normal 39 4 2 4" xfId="9375" xr:uid="{00000000-0005-0000-0000-000094240000}"/>
    <cellStyle name="Normal 39 4 3" xfId="9376" xr:uid="{00000000-0005-0000-0000-000095240000}"/>
    <cellStyle name="Normal 39 4 3 2" xfId="9377" xr:uid="{00000000-0005-0000-0000-000096240000}"/>
    <cellStyle name="Normal 39 4 3 2 2" xfId="9378" xr:uid="{00000000-0005-0000-0000-000097240000}"/>
    <cellStyle name="Normal 39 4 3 2 2 2" xfId="9379" xr:uid="{00000000-0005-0000-0000-000098240000}"/>
    <cellStyle name="Normal 39 4 3 2 3" xfId="9380" xr:uid="{00000000-0005-0000-0000-000099240000}"/>
    <cellStyle name="Normal 39 4 3 3" xfId="9381" xr:uid="{00000000-0005-0000-0000-00009A240000}"/>
    <cellStyle name="Normal 39 4 3 3 2" xfId="9382" xr:uid="{00000000-0005-0000-0000-00009B240000}"/>
    <cellStyle name="Normal 39 4 3 4" xfId="9383" xr:uid="{00000000-0005-0000-0000-00009C240000}"/>
    <cellStyle name="Normal 39 4 4" xfId="9384" xr:uid="{00000000-0005-0000-0000-00009D240000}"/>
    <cellStyle name="Normal 39 4 4 2" xfId="9385" xr:uid="{00000000-0005-0000-0000-00009E240000}"/>
    <cellStyle name="Normal 39 4 4 2 2" xfId="9386" xr:uid="{00000000-0005-0000-0000-00009F240000}"/>
    <cellStyle name="Normal 39 4 4 3" xfId="9387" xr:uid="{00000000-0005-0000-0000-0000A0240000}"/>
    <cellStyle name="Normal 39 4 5" xfId="9388" xr:uid="{00000000-0005-0000-0000-0000A1240000}"/>
    <cellStyle name="Normal 39 4 5 2" xfId="9389" xr:uid="{00000000-0005-0000-0000-0000A2240000}"/>
    <cellStyle name="Normal 39 4 5 2 2" xfId="9390" xr:uid="{00000000-0005-0000-0000-0000A3240000}"/>
    <cellStyle name="Normal 39 4 5 3" xfId="9391" xr:uid="{00000000-0005-0000-0000-0000A4240000}"/>
    <cellStyle name="Normal 39 4 6" xfId="9392" xr:uid="{00000000-0005-0000-0000-0000A5240000}"/>
    <cellStyle name="Normal 39 4 6 2" xfId="9393" xr:uid="{00000000-0005-0000-0000-0000A6240000}"/>
    <cellStyle name="Normal 39 4 6 2 2" xfId="9394" xr:uid="{00000000-0005-0000-0000-0000A7240000}"/>
    <cellStyle name="Normal 39 4 6 3" xfId="9395" xr:uid="{00000000-0005-0000-0000-0000A8240000}"/>
    <cellStyle name="Normal 39 4 7" xfId="9396" xr:uid="{00000000-0005-0000-0000-0000A9240000}"/>
    <cellStyle name="Normal 39 4 7 2" xfId="9397" xr:uid="{00000000-0005-0000-0000-0000AA240000}"/>
    <cellStyle name="Normal 39 4 8" xfId="9398" xr:uid="{00000000-0005-0000-0000-0000AB240000}"/>
    <cellStyle name="Normal 39 5" xfId="9399" xr:uid="{00000000-0005-0000-0000-0000AC240000}"/>
    <cellStyle name="Normal 39 5 2" xfId="9400" xr:uid="{00000000-0005-0000-0000-0000AD240000}"/>
    <cellStyle name="Normal 39 5 2 2" xfId="9401" xr:uid="{00000000-0005-0000-0000-0000AE240000}"/>
    <cellStyle name="Normal 39 5 2 2 2" xfId="9402" xr:uid="{00000000-0005-0000-0000-0000AF240000}"/>
    <cellStyle name="Normal 39 5 2 3" xfId="9403" xr:uid="{00000000-0005-0000-0000-0000B0240000}"/>
    <cellStyle name="Normal 39 5 3" xfId="9404" xr:uid="{00000000-0005-0000-0000-0000B1240000}"/>
    <cellStyle name="Normal 39 5 3 2" xfId="9405" xr:uid="{00000000-0005-0000-0000-0000B2240000}"/>
    <cellStyle name="Normal 39 5 4" xfId="9406" xr:uid="{00000000-0005-0000-0000-0000B3240000}"/>
    <cellStyle name="Normal 39 6" xfId="9407" xr:uid="{00000000-0005-0000-0000-0000B4240000}"/>
    <cellStyle name="Normal 39 6 2" xfId="9408" xr:uid="{00000000-0005-0000-0000-0000B5240000}"/>
    <cellStyle name="Normal 39 6 2 2" xfId="9409" xr:uid="{00000000-0005-0000-0000-0000B6240000}"/>
    <cellStyle name="Normal 39 6 2 2 2" xfId="9410" xr:uid="{00000000-0005-0000-0000-0000B7240000}"/>
    <cellStyle name="Normal 39 6 2 3" xfId="9411" xr:uid="{00000000-0005-0000-0000-0000B8240000}"/>
    <cellStyle name="Normal 39 6 3" xfId="9412" xr:uid="{00000000-0005-0000-0000-0000B9240000}"/>
    <cellStyle name="Normal 39 6 3 2" xfId="9413" xr:uid="{00000000-0005-0000-0000-0000BA240000}"/>
    <cellStyle name="Normal 39 6 4" xfId="9414" xr:uid="{00000000-0005-0000-0000-0000BB240000}"/>
    <cellStyle name="Normal 39 7" xfId="9415" xr:uid="{00000000-0005-0000-0000-0000BC240000}"/>
    <cellStyle name="Normal 39 7 2" xfId="9416" xr:uid="{00000000-0005-0000-0000-0000BD240000}"/>
    <cellStyle name="Normal 39 7 2 2" xfId="9417" xr:uid="{00000000-0005-0000-0000-0000BE240000}"/>
    <cellStyle name="Normal 39 7 3" xfId="9418" xr:uid="{00000000-0005-0000-0000-0000BF240000}"/>
    <cellStyle name="Normal 39 8" xfId="9419" xr:uid="{00000000-0005-0000-0000-0000C0240000}"/>
    <cellStyle name="Normal 39 8 2" xfId="9420" xr:uid="{00000000-0005-0000-0000-0000C1240000}"/>
    <cellStyle name="Normal 39 8 2 2" xfId="9421" xr:uid="{00000000-0005-0000-0000-0000C2240000}"/>
    <cellStyle name="Normal 39 8 3" xfId="9422" xr:uid="{00000000-0005-0000-0000-0000C3240000}"/>
    <cellStyle name="Normal 39 9" xfId="9423" xr:uid="{00000000-0005-0000-0000-0000C4240000}"/>
    <cellStyle name="Normal 39 9 2" xfId="9424" xr:uid="{00000000-0005-0000-0000-0000C5240000}"/>
    <cellStyle name="Normal 39 9 2 2" xfId="9425" xr:uid="{00000000-0005-0000-0000-0000C6240000}"/>
    <cellStyle name="Normal 39 9 3" xfId="9426" xr:uid="{00000000-0005-0000-0000-0000C7240000}"/>
    <cellStyle name="Normal 4" xfId="9427" xr:uid="{00000000-0005-0000-0000-0000C8240000}"/>
    <cellStyle name="Normal 4 10" xfId="9428" xr:uid="{00000000-0005-0000-0000-0000C9240000}"/>
    <cellStyle name="Normal 4 10 2" xfId="9429" xr:uid="{00000000-0005-0000-0000-0000CA240000}"/>
    <cellStyle name="Normal 4 10 2 2" xfId="9430" xr:uid="{00000000-0005-0000-0000-0000CB240000}"/>
    <cellStyle name="Normal 4 10 3" xfId="9431" xr:uid="{00000000-0005-0000-0000-0000CC240000}"/>
    <cellStyle name="Normal 4 11" xfId="9432" xr:uid="{00000000-0005-0000-0000-0000CD240000}"/>
    <cellStyle name="Normal 4 11 2" xfId="9433" xr:uid="{00000000-0005-0000-0000-0000CE240000}"/>
    <cellStyle name="Normal 4 11 2 2" xfId="9434" xr:uid="{00000000-0005-0000-0000-0000CF240000}"/>
    <cellStyle name="Normal 4 11 3" xfId="9435" xr:uid="{00000000-0005-0000-0000-0000D0240000}"/>
    <cellStyle name="Normal 4 12" xfId="9436" xr:uid="{00000000-0005-0000-0000-0000D1240000}"/>
    <cellStyle name="Normal 4 12 2" xfId="9437" xr:uid="{00000000-0005-0000-0000-0000D2240000}"/>
    <cellStyle name="Normal 4 12 2 2" xfId="9438" xr:uid="{00000000-0005-0000-0000-0000D3240000}"/>
    <cellStyle name="Normal 4 12 3" xfId="9439" xr:uid="{00000000-0005-0000-0000-0000D4240000}"/>
    <cellStyle name="Normal 4 13" xfId="9440" xr:uid="{00000000-0005-0000-0000-0000D5240000}"/>
    <cellStyle name="Normal 4 13 2" xfId="9441" xr:uid="{00000000-0005-0000-0000-0000D6240000}"/>
    <cellStyle name="Normal 4 14" xfId="9442" xr:uid="{00000000-0005-0000-0000-0000D7240000}"/>
    <cellStyle name="Normal 4 2" xfId="9443" xr:uid="{00000000-0005-0000-0000-0000D8240000}"/>
    <cellStyle name="Normal 4 2 10" xfId="9444" xr:uid="{00000000-0005-0000-0000-0000D9240000}"/>
    <cellStyle name="Normal 4 2 2" xfId="9445" xr:uid="{00000000-0005-0000-0000-0000DA240000}"/>
    <cellStyle name="Normal 4 2 2 2" xfId="9446" xr:uid="{00000000-0005-0000-0000-0000DB240000}"/>
    <cellStyle name="Normal 4 2 2 2 2" xfId="9447" xr:uid="{00000000-0005-0000-0000-0000DC240000}"/>
    <cellStyle name="Normal 4 2 2 2 2 2" xfId="9448" xr:uid="{00000000-0005-0000-0000-0000DD240000}"/>
    <cellStyle name="Normal 4 2 2 2 2 2 2" xfId="9449" xr:uid="{00000000-0005-0000-0000-0000DE240000}"/>
    <cellStyle name="Normal 4 2 2 2 2 2 2 2" xfId="9450" xr:uid="{00000000-0005-0000-0000-0000DF240000}"/>
    <cellStyle name="Normal 4 2 2 2 2 2 3" xfId="9451" xr:uid="{00000000-0005-0000-0000-0000E0240000}"/>
    <cellStyle name="Normal 4 2 2 2 2 3" xfId="9452" xr:uid="{00000000-0005-0000-0000-0000E1240000}"/>
    <cellStyle name="Normal 4 2 2 2 2 3 2" xfId="9453" xr:uid="{00000000-0005-0000-0000-0000E2240000}"/>
    <cellStyle name="Normal 4 2 2 2 2 4" xfId="9454" xr:uid="{00000000-0005-0000-0000-0000E3240000}"/>
    <cellStyle name="Normal 4 2 2 2 3" xfId="9455" xr:uid="{00000000-0005-0000-0000-0000E4240000}"/>
    <cellStyle name="Normal 4 2 2 2 3 2" xfId="9456" xr:uid="{00000000-0005-0000-0000-0000E5240000}"/>
    <cellStyle name="Normal 4 2 2 2 3 2 2" xfId="9457" xr:uid="{00000000-0005-0000-0000-0000E6240000}"/>
    <cellStyle name="Normal 4 2 2 2 3 2 2 2" xfId="9458" xr:uid="{00000000-0005-0000-0000-0000E7240000}"/>
    <cellStyle name="Normal 4 2 2 2 3 2 3" xfId="9459" xr:uid="{00000000-0005-0000-0000-0000E8240000}"/>
    <cellStyle name="Normal 4 2 2 2 3 3" xfId="9460" xr:uid="{00000000-0005-0000-0000-0000E9240000}"/>
    <cellStyle name="Normal 4 2 2 2 3 3 2" xfId="9461" xr:uid="{00000000-0005-0000-0000-0000EA240000}"/>
    <cellStyle name="Normal 4 2 2 2 3 4" xfId="9462" xr:uid="{00000000-0005-0000-0000-0000EB240000}"/>
    <cellStyle name="Normal 4 2 2 2 4" xfId="9463" xr:uid="{00000000-0005-0000-0000-0000EC240000}"/>
    <cellStyle name="Normal 4 2 2 2 4 2" xfId="9464" xr:uid="{00000000-0005-0000-0000-0000ED240000}"/>
    <cellStyle name="Normal 4 2 2 2 4 2 2" xfId="9465" xr:uid="{00000000-0005-0000-0000-0000EE240000}"/>
    <cellStyle name="Normal 4 2 2 2 4 3" xfId="9466" xr:uid="{00000000-0005-0000-0000-0000EF240000}"/>
    <cellStyle name="Normal 4 2 2 2 5" xfId="9467" xr:uid="{00000000-0005-0000-0000-0000F0240000}"/>
    <cellStyle name="Normal 4 2 2 2 5 2" xfId="9468" xr:uid="{00000000-0005-0000-0000-0000F1240000}"/>
    <cellStyle name="Normal 4 2 2 2 5 2 2" xfId="9469" xr:uid="{00000000-0005-0000-0000-0000F2240000}"/>
    <cellStyle name="Normal 4 2 2 2 5 3" xfId="9470" xr:uid="{00000000-0005-0000-0000-0000F3240000}"/>
    <cellStyle name="Normal 4 2 2 2 6" xfId="9471" xr:uid="{00000000-0005-0000-0000-0000F4240000}"/>
    <cellStyle name="Normal 4 2 2 2 6 2" xfId="9472" xr:uid="{00000000-0005-0000-0000-0000F5240000}"/>
    <cellStyle name="Normal 4 2 2 2 6 2 2" xfId="9473" xr:uid="{00000000-0005-0000-0000-0000F6240000}"/>
    <cellStyle name="Normal 4 2 2 2 6 3" xfId="9474" xr:uid="{00000000-0005-0000-0000-0000F7240000}"/>
    <cellStyle name="Normal 4 2 2 2 7" xfId="9475" xr:uid="{00000000-0005-0000-0000-0000F8240000}"/>
    <cellStyle name="Normal 4 2 2 2 7 2" xfId="9476" xr:uid="{00000000-0005-0000-0000-0000F9240000}"/>
    <cellStyle name="Normal 4 2 2 2 8" xfId="9477" xr:uid="{00000000-0005-0000-0000-0000FA240000}"/>
    <cellStyle name="Normal 4 2 2 3" xfId="9478" xr:uid="{00000000-0005-0000-0000-0000FB240000}"/>
    <cellStyle name="Normal 4 2 2 3 2" xfId="9479" xr:uid="{00000000-0005-0000-0000-0000FC240000}"/>
    <cellStyle name="Normal 4 2 2 3 2 2" xfId="9480" xr:uid="{00000000-0005-0000-0000-0000FD240000}"/>
    <cellStyle name="Normal 4 2 2 3 2 2 2" xfId="9481" xr:uid="{00000000-0005-0000-0000-0000FE240000}"/>
    <cellStyle name="Normal 4 2 2 3 2 3" xfId="9482" xr:uid="{00000000-0005-0000-0000-0000FF240000}"/>
    <cellStyle name="Normal 4 2 2 3 3" xfId="9483" xr:uid="{00000000-0005-0000-0000-000000250000}"/>
    <cellStyle name="Normal 4 2 2 3 3 2" xfId="9484" xr:uid="{00000000-0005-0000-0000-000001250000}"/>
    <cellStyle name="Normal 4 2 2 3 4" xfId="9485" xr:uid="{00000000-0005-0000-0000-000002250000}"/>
    <cellStyle name="Normal 4 2 2 4" xfId="9486" xr:uid="{00000000-0005-0000-0000-000003250000}"/>
    <cellStyle name="Normal 4 2 2 4 2" xfId="9487" xr:uid="{00000000-0005-0000-0000-000004250000}"/>
    <cellStyle name="Normal 4 2 2 4 2 2" xfId="9488" xr:uid="{00000000-0005-0000-0000-000005250000}"/>
    <cellStyle name="Normal 4 2 2 4 2 2 2" xfId="9489" xr:uid="{00000000-0005-0000-0000-000006250000}"/>
    <cellStyle name="Normal 4 2 2 4 2 3" xfId="9490" xr:uid="{00000000-0005-0000-0000-000007250000}"/>
    <cellStyle name="Normal 4 2 2 4 3" xfId="9491" xr:uid="{00000000-0005-0000-0000-000008250000}"/>
    <cellStyle name="Normal 4 2 2 4 3 2" xfId="9492" xr:uid="{00000000-0005-0000-0000-000009250000}"/>
    <cellStyle name="Normal 4 2 2 4 4" xfId="9493" xr:uid="{00000000-0005-0000-0000-00000A250000}"/>
    <cellStyle name="Normal 4 2 2 5" xfId="9494" xr:uid="{00000000-0005-0000-0000-00000B250000}"/>
    <cellStyle name="Normal 4 2 2 5 2" xfId="9495" xr:uid="{00000000-0005-0000-0000-00000C250000}"/>
    <cellStyle name="Normal 4 2 2 5 2 2" xfId="9496" xr:uid="{00000000-0005-0000-0000-00000D250000}"/>
    <cellStyle name="Normal 4 2 2 5 3" xfId="9497" xr:uid="{00000000-0005-0000-0000-00000E250000}"/>
    <cellStyle name="Normal 4 2 2 6" xfId="9498" xr:uid="{00000000-0005-0000-0000-00000F250000}"/>
    <cellStyle name="Normal 4 2 2 6 2" xfId="9499" xr:uid="{00000000-0005-0000-0000-000010250000}"/>
    <cellStyle name="Normal 4 2 2 6 2 2" xfId="9500" xr:uid="{00000000-0005-0000-0000-000011250000}"/>
    <cellStyle name="Normal 4 2 2 6 3" xfId="9501" xr:uid="{00000000-0005-0000-0000-000012250000}"/>
    <cellStyle name="Normal 4 2 2 7" xfId="9502" xr:uid="{00000000-0005-0000-0000-000013250000}"/>
    <cellStyle name="Normal 4 2 2 7 2" xfId="9503" xr:uid="{00000000-0005-0000-0000-000014250000}"/>
    <cellStyle name="Normal 4 2 2 7 2 2" xfId="9504" xr:uid="{00000000-0005-0000-0000-000015250000}"/>
    <cellStyle name="Normal 4 2 2 7 3" xfId="9505" xr:uid="{00000000-0005-0000-0000-000016250000}"/>
    <cellStyle name="Normal 4 2 2 8" xfId="9506" xr:uid="{00000000-0005-0000-0000-000017250000}"/>
    <cellStyle name="Normal 4 2 2 8 2" xfId="9507" xr:uid="{00000000-0005-0000-0000-000018250000}"/>
    <cellStyle name="Normal 4 2 2 9" xfId="9508" xr:uid="{00000000-0005-0000-0000-000019250000}"/>
    <cellStyle name="Normal 4 2 3" xfId="9509" xr:uid="{00000000-0005-0000-0000-00001A250000}"/>
    <cellStyle name="Normal 4 2 3 2" xfId="9510" xr:uid="{00000000-0005-0000-0000-00001B250000}"/>
    <cellStyle name="Normal 4 2 3 2 2" xfId="9511" xr:uid="{00000000-0005-0000-0000-00001C250000}"/>
    <cellStyle name="Normal 4 2 3 2 2 2" xfId="9512" xr:uid="{00000000-0005-0000-0000-00001D250000}"/>
    <cellStyle name="Normal 4 2 3 2 2 2 2" xfId="9513" xr:uid="{00000000-0005-0000-0000-00001E250000}"/>
    <cellStyle name="Normal 4 2 3 2 2 3" xfId="9514" xr:uid="{00000000-0005-0000-0000-00001F250000}"/>
    <cellStyle name="Normal 4 2 3 2 3" xfId="9515" xr:uid="{00000000-0005-0000-0000-000020250000}"/>
    <cellStyle name="Normal 4 2 3 2 3 2" xfId="9516" xr:uid="{00000000-0005-0000-0000-000021250000}"/>
    <cellStyle name="Normal 4 2 3 2 4" xfId="9517" xr:uid="{00000000-0005-0000-0000-000022250000}"/>
    <cellStyle name="Normal 4 2 3 3" xfId="9518" xr:uid="{00000000-0005-0000-0000-000023250000}"/>
    <cellStyle name="Normal 4 2 3 3 2" xfId="9519" xr:uid="{00000000-0005-0000-0000-000024250000}"/>
    <cellStyle name="Normal 4 2 3 3 2 2" xfId="9520" xr:uid="{00000000-0005-0000-0000-000025250000}"/>
    <cellStyle name="Normal 4 2 3 3 2 2 2" xfId="9521" xr:uid="{00000000-0005-0000-0000-000026250000}"/>
    <cellStyle name="Normal 4 2 3 3 2 3" xfId="9522" xr:uid="{00000000-0005-0000-0000-000027250000}"/>
    <cellStyle name="Normal 4 2 3 3 3" xfId="9523" xr:uid="{00000000-0005-0000-0000-000028250000}"/>
    <cellStyle name="Normal 4 2 3 3 3 2" xfId="9524" xr:uid="{00000000-0005-0000-0000-000029250000}"/>
    <cellStyle name="Normal 4 2 3 3 4" xfId="9525" xr:uid="{00000000-0005-0000-0000-00002A250000}"/>
    <cellStyle name="Normal 4 2 3 4" xfId="9526" xr:uid="{00000000-0005-0000-0000-00002B250000}"/>
    <cellStyle name="Normal 4 2 3 4 2" xfId="9527" xr:uid="{00000000-0005-0000-0000-00002C250000}"/>
    <cellStyle name="Normal 4 2 3 4 2 2" xfId="9528" xr:uid="{00000000-0005-0000-0000-00002D250000}"/>
    <cellStyle name="Normal 4 2 3 4 3" xfId="9529" xr:uid="{00000000-0005-0000-0000-00002E250000}"/>
    <cellStyle name="Normal 4 2 3 5" xfId="9530" xr:uid="{00000000-0005-0000-0000-00002F250000}"/>
    <cellStyle name="Normal 4 2 3 5 2" xfId="9531" xr:uid="{00000000-0005-0000-0000-000030250000}"/>
    <cellStyle name="Normal 4 2 3 5 2 2" xfId="9532" xr:uid="{00000000-0005-0000-0000-000031250000}"/>
    <cellStyle name="Normal 4 2 3 5 3" xfId="9533" xr:uid="{00000000-0005-0000-0000-000032250000}"/>
    <cellStyle name="Normal 4 2 3 6" xfId="9534" xr:uid="{00000000-0005-0000-0000-000033250000}"/>
    <cellStyle name="Normal 4 2 3 6 2" xfId="9535" xr:uid="{00000000-0005-0000-0000-000034250000}"/>
    <cellStyle name="Normal 4 2 3 6 2 2" xfId="9536" xr:uid="{00000000-0005-0000-0000-000035250000}"/>
    <cellStyle name="Normal 4 2 3 6 3" xfId="9537" xr:uid="{00000000-0005-0000-0000-000036250000}"/>
    <cellStyle name="Normal 4 2 3 7" xfId="9538" xr:uid="{00000000-0005-0000-0000-000037250000}"/>
    <cellStyle name="Normal 4 2 3 7 2" xfId="9539" xr:uid="{00000000-0005-0000-0000-000038250000}"/>
    <cellStyle name="Normal 4 2 3 8" xfId="9540" xr:uid="{00000000-0005-0000-0000-000039250000}"/>
    <cellStyle name="Normal 4 2 4" xfId="9541" xr:uid="{00000000-0005-0000-0000-00003A250000}"/>
    <cellStyle name="Normal 4 2 4 2" xfId="9542" xr:uid="{00000000-0005-0000-0000-00003B250000}"/>
    <cellStyle name="Normal 4 2 4 2 2" xfId="9543" xr:uid="{00000000-0005-0000-0000-00003C250000}"/>
    <cellStyle name="Normal 4 2 4 2 2 2" xfId="9544" xr:uid="{00000000-0005-0000-0000-00003D250000}"/>
    <cellStyle name="Normal 4 2 4 2 3" xfId="9545" xr:uid="{00000000-0005-0000-0000-00003E250000}"/>
    <cellStyle name="Normal 4 2 4 3" xfId="9546" xr:uid="{00000000-0005-0000-0000-00003F250000}"/>
    <cellStyle name="Normal 4 2 4 3 2" xfId="9547" xr:uid="{00000000-0005-0000-0000-000040250000}"/>
    <cellStyle name="Normal 4 2 4 4" xfId="9548" xr:uid="{00000000-0005-0000-0000-000041250000}"/>
    <cellStyle name="Normal 4 2 5" xfId="9549" xr:uid="{00000000-0005-0000-0000-000042250000}"/>
    <cellStyle name="Normal 4 2 5 2" xfId="9550" xr:uid="{00000000-0005-0000-0000-000043250000}"/>
    <cellStyle name="Normal 4 2 5 2 2" xfId="9551" xr:uid="{00000000-0005-0000-0000-000044250000}"/>
    <cellStyle name="Normal 4 2 5 2 2 2" xfId="9552" xr:uid="{00000000-0005-0000-0000-000045250000}"/>
    <cellStyle name="Normal 4 2 5 2 3" xfId="9553" xr:uid="{00000000-0005-0000-0000-000046250000}"/>
    <cellStyle name="Normal 4 2 5 3" xfId="9554" xr:uid="{00000000-0005-0000-0000-000047250000}"/>
    <cellStyle name="Normal 4 2 5 3 2" xfId="9555" xr:uid="{00000000-0005-0000-0000-000048250000}"/>
    <cellStyle name="Normal 4 2 5 4" xfId="9556" xr:uid="{00000000-0005-0000-0000-000049250000}"/>
    <cellStyle name="Normal 4 2 6" xfId="9557" xr:uid="{00000000-0005-0000-0000-00004A250000}"/>
    <cellStyle name="Normal 4 2 6 2" xfId="9558" xr:uid="{00000000-0005-0000-0000-00004B250000}"/>
    <cellStyle name="Normal 4 2 6 2 2" xfId="9559" xr:uid="{00000000-0005-0000-0000-00004C250000}"/>
    <cellStyle name="Normal 4 2 6 3" xfId="9560" xr:uid="{00000000-0005-0000-0000-00004D250000}"/>
    <cellStyle name="Normal 4 2 7" xfId="9561" xr:uid="{00000000-0005-0000-0000-00004E250000}"/>
    <cellStyle name="Normal 4 2 7 2" xfId="9562" xr:uid="{00000000-0005-0000-0000-00004F250000}"/>
    <cellStyle name="Normal 4 2 7 2 2" xfId="9563" xr:uid="{00000000-0005-0000-0000-000050250000}"/>
    <cellStyle name="Normal 4 2 7 3" xfId="9564" xr:uid="{00000000-0005-0000-0000-000051250000}"/>
    <cellStyle name="Normal 4 2 8" xfId="9565" xr:uid="{00000000-0005-0000-0000-000052250000}"/>
    <cellStyle name="Normal 4 2 8 2" xfId="9566" xr:uid="{00000000-0005-0000-0000-000053250000}"/>
    <cellStyle name="Normal 4 2 8 2 2" xfId="9567" xr:uid="{00000000-0005-0000-0000-000054250000}"/>
    <cellStyle name="Normal 4 2 8 3" xfId="9568" xr:uid="{00000000-0005-0000-0000-000055250000}"/>
    <cellStyle name="Normal 4 2 9" xfId="9569" xr:uid="{00000000-0005-0000-0000-000056250000}"/>
    <cellStyle name="Normal 4 2 9 2" xfId="9570" xr:uid="{00000000-0005-0000-0000-000057250000}"/>
    <cellStyle name="Normal 4 3" xfId="9571" xr:uid="{00000000-0005-0000-0000-000058250000}"/>
    <cellStyle name="Normal 4 4" xfId="9572" xr:uid="{00000000-0005-0000-0000-000059250000}"/>
    <cellStyle name="Normal 4 4 2" xfId="9573" xr:uid="{00000000-0005-0000-0000-00005A250000}"/>
    <cellStyle name="Normal 4 4 2 2" xfId="9574" xr:uid="{00000000-0005-0000-0000-00005B250000}"/>
    <cellStyle name="Normal 4 4 2 2 2" xfId="9575" xr:uid="{00000000-0005-0000-0000-00005C250000}"/>
    <cellStyle name="Normal 4 4 2 2 2 2" xfId="9576" xr:uid="{00000000-0005-0000-0000-00005D250000}"/>
    <cellStyle name="Normal 4 4 2 2 2 2 2" xfId="9577" xr:uid="{00000000-0005-0000-0000-00005E250000}"/>
    <cellStyle name="Normal 4 4 2 2 2 3" xfId="9578" xr:uid="{00000000-0005-0000-0000-00005F250000}"/>
    <cellStyle name="Normal 4 4 2 2 3" xfId="9579" xr:uid="{00000000-0005-0000-0000-000060250000}"/>
    <cellStyle name="Normal 4 4 2 2 3 2" xfId="9580" xr:uid="{00000000-0005-0000-0000-000061250000}"/>
    <cellStyle name="Normal 4 4 2 2 4" xfId="9581" xr:uid="{00000000-0005-0000-0000-000062250000}"/>
    <cellStyle name="Normal 4 4 2 3" xfId="9582" xr:uid="{00000000-0005-0000-0000-000063250000}"/>
    <cellStyle name="Normal 4 4 2 3 2" xfId="9583" xr:uid="{00000000-0005-0000-0000-000064250000}"/>
    <cellStyle name="Normal 4 4 2 3 2 2" xfId="9584" xr:uid="{00000000-0005-0000-0000-000065250000}"/>
    <cellStyle name="Normal 4 4 2 3 2 2 2" xfId="9585" xr:uid="{00000000-0005-0000-0000-000066250000}"/>
    <cellStyle name="Normal 4 4 2 3 2 3" xfId="9586" xr:uid="{00000000-0005-0000-0000-000067250000}"/>
    <cellStyle name="Normal 4 4 2 3 3" xfId="9587" xr:uid="{00000000-0005-0000-0000-000068250000}"/>
    <cellStyle name="Normal 4 4 2 3 3 2" xfId="9588" xr:uid="{00000000-0005-0000-0000-000069250000}"/>
    <cellStyle name="Normal 4 4 2 3 4" xfId="9589" xr:uid="{00000000-0005-0000-0000-00006A250000}"/>
    <cellStyle name="Normal 4 4 2 4" xfId="9590" xr:uid="{00000000-0005-0000-0000-00006B250000}"/>
    <cellStyle name="Normal 4 4 2 4 2" xfId="9591" xr:uid="{00000000-0005-0000-0000-00006C250000}"/>
    <cellStyle name="Normal 4 4 2 4 2 2" xfId="9592" xr:uid="{00000000-0005-0000-0000-00006D250000}"/>
    <cellStyle name="Normal 4 4 2 4 3" xfId="9593" xr:uid="{00000000-0005-0000-0000-00006E250000}"/>
    <cellStyle name="Normal 4 4 2 5" xfId="9594" xr:uid="{00000000-0005-0000-0000-00006F250000}"/>
    <cellStyle name="Normal 4 4 2 5 2" xfId="9595" xr:uid="{00000000-0005-0000-0000-000070250000}"/>
    <cellStyle name="Normal 4 4 2 5 2 2" xfId="9596" xr:uid="{00000000-0005-0000-0000-000071250000}"/>
    <cellStyle name="Normal 4 4 2 5 3" xfId="9597" xr:uid="{00000000-0005-0000-0000-000072250000}"/>
    <cellStyle name="Normal 4 4 2 6" xfId="9598" xr:uid="{00000000-0005-0000-0000-000073250000}"/>
    <cellStyle name="Normal 4 4 2 6 2" xfId="9599" xr:uid="{00000000-0005-0000-0000-000074250000}"/>
    <cellStyle name="Normal 4 4 2 6 2 2" xfId="9600" xr:uid="{00000000-0005-0000-0000-000075250000}"/>
    <cellStyle name="Normal 4 4 2 6 3" xfId="9601" xr:uid="{00000000-0005-0000-0000-000076250000}"/>
    <cellStyle name="Normal 4 4 2 7" xfId="9602" xr:uid="{00000000-0005-0000-0000-000077250000}"/>
    <cellStyle name="Normal 4 4 2 7 2" xfId="9603" xr:uid="{00000000-0005-0000-0000-000078250000}"/>
    <cellStyle name="Normal 4 4 2 8" xfId="9604" xr:uid="{00000000-0005-0000-0000-000079250000}"/>
    <cellStyle name="Normal 4 4 3" xfId="9605" xr:uid="{00000000-0005-0000-0000-00007A250000}"/>
    <cellStyle name="Normal 4 4 3 2" xfId="9606" xr:uid="{00000000-0005-0000-0000-00007B250000}"/>
    <cellStyle name="Normal 4 4 3 2 2" xfId="9607" xr:uid="{00000000-0005-0000-0000-00007C250000}"/>
    <cellStyle name="Normal 4 4 3 2 2 2" xfId="9608" xr:uid="{00000000-0005-0000-0000-00007D250000}"/>
    <cellStyle name="Normal 4 4 3 2 3" xfId="9609" xr:uid="{00000000-0005-0000-0000-00007E250000}"/>
    <cellStyle name="Normal 4 4 3 3" xfId="9610" xr:uid="{00000000-0005-0000-0000-00007F250000}"/>
    <cellStyle name="Normal 4 4 3 3 2" xfId="9611" xr:uid="{00000000-0005-0000-0000-000080250000}"/>
    <cellStyle name="Normal 4 4 3 4" xfId="9612" xr:uid="{00000000-0005-0000-0000-000081250000}"/>
    <cellStyle name="Normal 4 4 4" xfId="9613" xr:uid="{00000000-0005-0000-0000-000082250000}"/>
    <cellStyle name="Normal 4 4 4 2" xfId="9614" xr:uid="{00000000-0005-0000-0000-000083250000}"/>
    <cellStyle name="Normal 4 4 4 2 2" xfId="9615" xr:uid="{00000000-0005-0000-0000-000084250000}"/>
    <cellStyle name="Normal 4 4 4 2 2 2" xfId="9616" xr:uid="{00000000-0005-0000-0000-000085250000}"/>
    <cellStyle name="Normal 4 4 4 2 3" xfId="9617" xr:uid="{00000000-0005-0000-0000-000086250000}"/>
    <cellStyle name="Normal 4 4 4 3" xfId="9618" xr:uid="{00000000-0005-0000-0000-000087250000}"/>
    <cellStyle name="Normal 4 4 4 3 2" xfId="9619" xr:uid="{00000000-0005-0000-0000-000088250000}"/>
    <cellStyle name="Normal 4 4 4 4" xfId="9620" xr:uid="{00000000-0005-0000-0000-000089250000}"/>
    <cellStyle name="Normal 4 4 5" xfId="9621" xr:uid="{00000000-0005-0000-0000-00008A250000}"/>
    <cellStyle name="Normal 4 4 5 2" xfId="9622" xr:uid="{00000000-0005-0000-0000-00008B250000}"/>
    <cellStyle name="Normal 4 4 5 2 2" xfId="9623" xr:uid="{00000000-0005-0000-0000-00008C250000}"/>
    <cellStyle name="Normal 4 4 5 3" xfId="9624" xr:uid="{00000000-0005-0000-0000-00008D250000}"/>
    <cellStyle name="Normal 4 4 6" xfId="9625" xr:uid="{00000000-0005-0000-0000-00008E250000}"/>
    <cellStyle name="Normal 4 4 6 2" xfId="9626" xr:uid="{00000000-0005-0000-0000-00008F250000}"/>
    <cellStyle name="Normal 4 4 6 2 2" xfId="9627" xr:uid="{00000000-0005-0000-0000-000090250000}"/>
    <cellStyle name="Normal 4 4 6 3" xfId="9628" xr:uid="{00000000-0005-0000-0000-000091250000}"/>
    <cellStyle name="Normal 4 4 7" xfId="9629" xr:uid="{00000000-0005-0000-0000-000092250000}"/>
    <cellStyle name="Normal 4 4 7 2" xfId="9630" xr:uid="{00000000-0005-0000-0000-000093250000}"/>
    <cellStyle name="Normal 4 4 7 2 2" xfId="9631" xr:uid="{00000000-0005-0000-0000-000094250000}"/>
    <cellStyle name="Normal 4 4 7 3" xfId="9632" xr:uid="{00000000-0005-0000-0000-000095250000}"/>
    <cellStyle name="Normal 4 4 8" xfId="9633" xr:uid="{00000000-0005-0000-0000-000096250000}"/>
    <cellStyle name="Normal 4 4 8 2" xfId="9634" xr:uid="{00000000-0005-0000-0000-000097250000}"/>
    <cellStyle name="Normal 4 4 9" xfId="9635" xr:uid="{00000000-0005-0000-0000-000098250000}"/>
    <cellStyle name="Normal 4 5" xfId="9636" xr:uid="{00000000-0005-0000-0000-000099250000}"/>
    <cellStyle name="Normal 4 6" xfId="9637" xr:uid="{00000000-0005-0000-0000-00009A250000}"/>
    <cellStyle name="Normal 4 7" xfId="9638" xr:uid="{00000000-0005-0000-0000-00009B250000}"/>
    <cellStyle name="Normal 4 7 2" xfId="9639" xr:uid="{00000000-0005-0000-0000-00009C250000}"/>
    <cellStyle name="Normal 4 7 2 2" xfId="9640" xr:uid="{00000000-0005-0000-0000-00009D250000}"/>
    <cellStyle name="Normal 4 7 2 2 2" xfId="9641" xr:uid="{00000000-0005-0000-0000-00009E250000}"/>
    <cellStyle name="Normal 4 7 2 2 2 2" xfId="9642" xr:uid="{00000000-0005-0000-0000-00009F250000}"/>
    <cellStyle name="Normal 4 7 2 2 3" xfId="9643" xr:uid="{00000000-0005-0000-0000-0000A0250000}"/>
    <cellStyle name="Normal 4 7 2 3" xfId="9644" xr:uid="{00000000-0005-0000-0000-0000A1250000}"/>
    <cellStyle name="Normal 4 7 2 3 2" xfId="9645" xr:uid="{00000000-0005-0000-0000-0000A2250000}"/>
    <cellStyle name="Normal 4 7 2 4" xfId="9646" xr:uid="{00000000-0005-0000-0000-0000A3250000}"/>
    <cellStyle name="Normal 4 7 3" xfId="9647" xr:uid="{00000000-0005-0000-0000-0000A4250000}"/>
    <cellStyle name="Normal 4 7 3 2" xfId="9648" xr:uid="{00000000-0005-0000-0000-0000A5250000}"/>
    <cellStyle name="Normal 4 7 3 2 2" xfId="9649" xr:uid="{00000000-0005-0000-0000-0000A6250000}"/>
    <cellStyle name="Normal 4 7 3 2 2 2" xfId="9650" xr:uid="{00000000-0005-0000-0000-0000A7250000}"/>
    <cellStyle name="Normal 4 7 3 2 3" xfId="9651" xr:uid="{00000000-0005-0000-0000-0000A8250000}"/>
    <cellStyle name="Normal 4 7 3 3" xfId="9652" xr:uid="{00000000-0005-0000-0000-0000A9250000}"/>
    <cellStyle name="Normal 4 7 3 3 2" xfId="9653" xr:uid="{00000000-0005-0000-0000-0000AA250000}"/>
    <cellStyle name="Normal 4 7 3 4" xfId="9654" xr:uid="{00000000-0005-0000-0000-0000AB250000}"/>
    <cellStyle name="Normal 4 7 4" xfId="9655" xr:uid="{00000000-0005-0000-0000-0000AC250000}"/>
    <cellStyle name="Normal 4 7 4 2" xfId="9656" xr:uid="{00000000-0005-0000-0000-0000AD250000}"/>
    <cellStyle name="Normal 4 7 4 2 2" xfId="9657" xr:uid="{00000000-0005-0000-0000-0000AE250000}"/>
    <cellStyle name="Normal 4 7 4 3" xfId="9658" xr:uid="{00000000-0005-0000-0000-0000AF250000}"/>
    <cellStyle name="Normal 4 7 5" xfId="9659" xr:uid="{00000000-0005-0000-0000-0000B0250000}"/>
    <cellStyle name="Normal 4 7 5 2" xfId="9660" xr:uid="{00000000-0005-0000-0000-0000B1250000}"/>
    <cellStyle name="Normal 4 7 5 2 2" xfId="9661" xr:uid="{00000000-0005-0000-0000-0000B2250000}"/>
    <cellStyle name="Normal 4 7 5 3" xfId="9662" xr:uid="{00000000-0005-0000-0000-0000B3250000}"/>
    <cellStyle name="Normal 4 7 6" xfId="9663" xr:uid="{00000000-0005-0000-0000-0000B4250000}"/>
    <cellStyle name="Normal 4 7 6 2" xfId="9664" xr:uid="{00000000-0005-0000-0000-0000B5250000}"/>
    <cellStyle name="Normal 4 7 6 2 2" xfId="9665" xr:uid="{00000000-0005-0000-0000-0000B6250000}"/>
    <cellStyle name="Normal 4 7 6 3" xfId="9666" xr:uid="{00000000-0005-0000-0000-0000B7250000}"/>
    <cellStyle name="Normal 4 7 7" xfId="9667" xr:uid="{00000000-0005-0000-0000-0000B8250000}"/>
    <cellStyle name="Normal 4 7 7 2" xfId="9668" xr:uid="{00000000-0005-0000-0000-0000B9250000}"/>
    <cellStyle name="Normal 4 7 8" xfId="9669" xr:uid="{00000000-0005-0000-0000-0000BA250000}"/>
    <cellStyle name="Normal 4 8" xfId="9670" xr:uid="{00000000-0005-0000-0000-0000BB250000}"/>
    <cellStyle name="Normal 4 8 2" xfId="9671" xr:uid="{00000000-0005-0000-0000-0000BC250000}"/>
    <cellStyle name="Normal 4 8 2 2" xfId="9672" xr:uid="{00000000-0005-0000-0000-0000BD250000}"/>
    <cellStyle name="Normal 4 8 2 2 2" xfId="9673" xr:uid="{00000000-0005-0000-0000-0000BE250000}"/>
    <cellStyle name="Normal 4 8 2 3" xfId="9674" xr:uid="{00000000-0005-0000-0000-0000BF250000}"/>
    <cellStyle name="Normal 4 8 3" xfId="9675" xr:uid="{00000000-0005-0000-0000-0000C0250000}"/>
    <cellStyle name="Normal 4 8 3 2" xfId="9676" xr:uid="{00000000-0005-0000-0000-0000C1250000}"/>
    <cellStyle name="Normal 4 8 4" xfId="9677" xr:uid="{00000000-0005-0000-0000-0000C2250000}"/>
    <cellStyle name="Normal 4 9" xfId="9678" xr:uid="{00000000-0005-0000-0000-0000C3250000}"/>
    <cellStyle name="Normal 4 9 2" xfId="9679" xr:uid="{00000000-0005-0000-0000-0000C4250000}"/>
    <cellStyle name="Normal 4 9 2 2" xfId="9680" xr:uid="{00000000-0005-0000-0000-0000C5250000}"/>
    <cellStyle name="Normal 4 9 2 2 2" xfId="9681" xr:uid="{00000000-0005-0000-0000-0000C6250000}"/>
    <cellStyle name="Normal 4 9 2 3" xfId="9682" xr:uid="{00000000-0005-0000-0000-0000C7250000}"/>
    <cellStyle name="Normal 4 9 3" xfId="9683" xr:uid="{00000000-0005-0000-0000-0000C8250000}"/>
    <cellStyle name="Normal 4 9 3 2" xfId="9684" xr:uid="{00000000-0005-0000-0000-0000C9250000}"/>
    <cellStyle name="Normal 4 9 4" xfId="9685" xr:uid="{00000000-0005-0000-0000-0000CA250000}"/>
    <cellStyle name="Normal 40" xfId="9686" xr:uid="{00000000-0005-0000-0000-0000CB250000}"/>
    <cellStyle name="Normal 40 10" xfId="9687" xr:uid="{00000000-0005-0000-0000-0000CC250000}"/>
    <cellStyle name="Normal 40 10 2" xfId="9688" xr:uid="{00000000-0005-0000-0000-0000CD250000}"/>
    <cellStyle name="Normal 40 11" xfId="9689" xr:uid="{00000000-0005-0000-0000-0000CE250000}"/>
    <cellStyle name="Normal 40 2" xfId="9690" xr:uid="{00000000-0005-0000-0000-0000CF250000}"/>
    <cellStyle name="Normal 40 2 10" xfId="9691" xr:uid="{00000000-0005-0000-0000-0000D0250000}"/>
    <cellStyle name="Normal 40 2 2" xfId="9692" xr:uid="{00000000-0005-0000-0000-0000D1250000}"/>
    <cellStyle name="Normal 40 2 2 2" xfId="9693" xr:uid="{00000000-0005-0000-0000-0000D2250000}"/>
    <cellStyle name="Normal 40 2 2 2 2" xfId="9694" xr:uid="{00000000-0005-0000-0000-0000D3250000}"/>
    <cellStyle name="Normal 40 2 2 2 2 2" xfId="9695" xr:uid="{00000000-0005-0000-0000-0000D4250000}"/>
    <cellStyle name="Normal 40 2 2 2 2 2 2" xfId="9696" xr:uid="{00000000-0005-0000-0000-0000D5250000}"/>
    <cellStyle name="Normal 40 2 2 2 2 2 2 2" xfId="9697" xr:uid="{00000000-0005-0000-0000-0000D6250000}"/>
    <cellStyle name="Normal 40 2 2 2 2 2 3" xfId="9698" xr:uid="{00000000-0005-0000-0000-0000D7250000}"/>
    <cellStyle name="Normal 40 2 2 2 2 3" xfId="9699" xr:uid="{00000000-0005-0000-0000-0000D8250000}"/>
    <cellStyle name="Normal 40 2 2 2 2 3 2" xfId="9700" xr:uid="{00000000-0005-0000-0000-0000D9250000}"/>
    <cellStyle name="Normal 40 2 2 2 2 4" xfId="9701" xr:uid="{00000000-0005-0000-0000-0000DA250000}"/>
    <cellStyle name="Normal 40 2 2 2 3" xfId="9702" xr:uid="{00000000-0005-0000-0000-0000DB250000}"/>
    <cellStyle name="Normal 40 2 2 2 3 2" xfId="9703" xr:uid="{00000000-0005-0000-0000-0000DC250000}"/>
    <cellStyle name="Normal 40 2 2 2 3 2 2" xfId="9704" xr:uid="{00000000-0005-0000-0000-0000DD250000}"/>
    <cellStyle name="Normal 40 2 2 2 3 2 2 2" xfId="9705" xr:uid="{00000000-0005-0000-0000-0000DE250000}"/>
    <cellStyle name="Normal 40 2 2 2 3 2 3" xfId="9706" xr:uid="{00000000-0005-0000-0000-0000DF250000}"/>
    <cellStyle name="Normal 40 2 2 2 3 3" xfId="9707" xr:uid="{00000000-0005-0000-0000-0000E0250000}"/>
    <cellStyle name="Normal 40 2 2 2 3 3 2" xfId="9708" xr:uid="{00000000-0005-0000-0000-0000E1250000}"/>
    <cellStyle name="Normal 40 2 2 2 3 4" xfId="9709" xr:uid="{00000000-0005-0000-0000-0000E2250000}"/>
    <cellStyle name="Normal 40 2 2 2 4" xfId="9710" xr:uid="{00000000-0005-0000-0000-0000E3250000}"/>
    <cellStyle name="Normal 40 2 2 2 4 2" xfId="9711" xr:uid="{00000000-0005-0000-0000-0000E4250000}"/>
    <cellStyle name="Normal 40 2 2 2 4 2 2" xfId="9712" xr:uid="{00000000-0005-0000-0000-0000E5250000}"/>
    <cellStyle name="Normal 40 2 2 2 4 3" xfId="9713" xr:uid="{00000000-0005-0000-0000-0000E6250000}"/>
    <cellStyle name="Normal 40 2 2 2 5" xfId="9714" xr:uid="{00000000-0005-0000-0000-0000E7250000}"/>
    <cellStyle name="Normal 40 2 2 2 5 2" xfId="9715" xr:uid="{00000000-0005-0000-0000-0000E8250000}"/>
    <cellStyle name="Normal 40 2 2 2 5 2 2" xfId="9716" xr:uid="{00000000-0005-0000-0000-0000E9250000}"/>
    <cellStyle name="Normal 40 2 2 2 5 3" xfId="9717" xr:uid="{00000000-0005-0000-0000-0000EA250000}"/>
    <cellStyle name="Normal 40 2 2 2 6" xfId="9718" xr:uid="{00000000-0005-0000-0000-0000EB250000}"/>
    <cellStyle name="Normal 40 2 2 2 6 2" xfId="9719" xr:uid="{00000000-0005-0000-0000-0000EC250000}"/>
    <cellStyle name="Normal 40 2 2 2 6 2 2" xfId="9720" xr:uid="{00000000-0005-0000-0000-0000ED250000}"/>
    <cellStyle name="Normal 40 2 2 2 6 3" xfId="9721" xr:uid="{00000000-0005-0000-0000-0000EE250000}"/>
    <cellStyle name="Normal 40 2 2 2 7" xfId="9722" xr:uid="{00000000-0005-0000-0000-0000EF250000}"/>
    <cellStyle name="Normal 40 2 2 2 7 2" xfId="9723" xr:uid="{00000000-0005-0000-0000-0000F0250000}"/>
    <cellStyle name="Normal 40 2 2 2 8" xfId="9724" xr:uid="{00000000-0005-0000-0000-0000F1250000}"/>
    <cellStyle name="Normal 40 2 2 3" xfId="9725" xr:uid="{00000000-0005-0000-0000-0000F2250000}"/>
    <cellStyle name="Normal 40 2 2 3 2" xfId="9726" xr:uid="{00000000-0005-0000-0000-0000F3250000}"/>
    <cellStyle name="Normal 40 2 2 3 2 2" xfId="9727" xr:uid="{00000000-0005-0000-0000-0000F4250000}"/>
    <cellStyle name="Normal 40 2 2 3 2 2 2" xfId="9728" xr:uid="{00000000-0005-0000-0000-0000F5250000}"/>
    <cellStyle name="Normal 40 2 2 3 2 3" xfId="9729" xr:uid="{00000000-0005-0000-0000-0000F6250000}"/>
    <cellStyle name="Normal 40 2 2 3 3" xfId="9730" xr:uid="{00000000-0005-0000-0000-0000F7250000}"/>
    <cellStyle name="Normal 40 2 2 3 3 2" xfId="9731" xr:uid="{00000000-0005-0000-0000-0000F8250000}"/>
    <cellStyle name="Normal 40 2 2 3 4" xfId="9732" xr:uid="{00000000-0005-0000-0000-0000F9250000}"/>
    <cellStyle name="Normal 40 2 2 4" xfId="9733" xr:uid="{00000000-0005-0000-0000-0000FA250000}"/>
    <cellStyle name="Normal 40 2 2 4 2" xfId="9734" xr:uid="{00000000-0005-0000-0000-0000FB250000}"/>
    <cellStyle name="Normal 40 2 2 4 2 2" xfId="9735" xr:uid="{00000000-0005-0000-0000-0000FC250000}"/>
    <cellStyle name="Normal 40 2 2 4 2 2 2" xfId="9736" xr:uid="{00000000-0005-0000-0000-0000FD250000}"/>
    <cellStyle name="Normal 40 2 2 4 2 3" xfId="9737" xr:uid="{00000000-0005-0000-0000-0000FE250000}"/>
    <cellStyle name="Normal 40 2 2 4 3" xfId="9738" xr:uid="{00000000-0005-0000-0000-0000FF250000}"/>
    <cellStyle name="Normal 40 2 2 4 3 2" xfId="9739" xr:uid="{00000000-0005-0000-0000-000000260000}"/>
    <cellStyle name="Normal 40 2 2 4 4" xfId="9740" xr:uid="{00000000-0005-0000-0000-000001260000}"/>
    <cellStyle name="Normal 40 2 2 5" xfId="9741" xr:uid="{00000000-0005-0000-0000-000002260000}"/>
    <cellStyle name="Normal 40 2 2 5 2" xfId="9742" xr:uid="{00000000-0005-0000-0000-000003260000}"/>
    <cellStyle name="Normal 40 2 2 5 2 2" xfId="9743" xr:uid="{00000000-0005-0000-0000-000004260000}"/>
    <cellStyle name="Normal 40 2 2 5 3" xfId="9744" xr:uid="{00000000-0005-0000-0000-000005260000}"/>
    <cellStyle name="Normal 40 2 2 6" xfId="9745" xr:uid="{00000000-0005-0000-0000-000006260000}"/>
    <cellStyle name="Normal 40 2 2 6 2" xfId="9746" xr:uid="{00000000-0005-0000-0000-000007260000}"/>
    <cellStyle name="Normal 40 2 2 6 2 2" xfId="9747" xr:uid="{00000000-0005-0000-0000-000008260000}"/>
    <cellStyle name="Normal 40 2 2 6 3" xfId="9748" xr:uid="{00000000-0005-0000-0000-000009260000}"/>
    <cellStyle name="Normal 40 2 2 7" xfId="9749" xr:uid="{00000000-0005-0000-0000-00000A260000}"/>
    <cellStyle name="Normal 40 2 2 7 2" xfId="9750" xr:uid="{00000000-0005-0000-0000-00000B260000}"/>
    <cellStyle name="Normal 40 2 2 7 2 2" xfId="9751" xr:uid="{00000000-0005-0000-0000-00000C260000}"/>
    <cellStyle name="Normal 40 2 2 7 3" xfId="9752" xr:uid="{00000000-0005-0000-0000-00000D260000}"/>
    <cellStyle name="Normal 40 2 2 8" xfId="9753" xr:uid="{00000000-0005-0000-0000-00000E260000}"/>
    <cellStyle name="Normal 40 2 2 8 2" xfId="9754" xr:uid="{00000000-0005-0000-0000-00000F260000}"/>
    <cellStyle name="Normal 40 2 2 9" xfId="9755" xr:uid="{00000000-0005-0000-0000-000010260000}"/>
    <cellStyle name="Normal 40 2 3" xfId="9756" xr:uid="{00000000-0005-0000-0000-000011260000}"/>
    <cellStyle name="Normal 40 2 3 2" xfId="9757" xr:uid="{00000000-0005-0000-0000-000012260000}"/>
    <cellStyle name="Normal 40 2 3 2 2" xfId="9758" xr:uid="{00000000-0005-0000-0000-000013260000}"/>
    <cellStyle name="Normal 40 2 3 2 2 2" xfId="9759" xr:uid="{00000000-0005-0000-0000-000014260000}"/>
    <cellStyle name="Normal 40 2 3 2 2 2 2" xfId="9760" xr:uid="{00000000-0005-0000-0000-000015260000}"/>
    <cellStyle name="Normal 40 2 3 2 2 3" xfId="9761" xr:uid="{00000000-0005-0000-0000-000016260000}"/>
    <cellStyle name="Normal 40 2 3 2 3" xfId="9762" xr:uid="{00000000-0005-0000-0000-000017260000}"/>
    <cellStyle name="Normal 40 2 3 2 3 2" xfId="9763" xr:uid="{00000000-0005-0000-0000-000018260000}"/>
    <cellStyle name="Normal 40 2 3 2 4" xfId="9764" xr:uid="{00000000-0005-0000-0000-000019260000}"/>
    <cellStyle name="Normal 40 2 3 3" xfId="9765" xr:uid="{00000000-0005-0000-0000-00001A260000}"/>
    <cellStyle name="Normal 40 2 3 3 2" xfId="9766" xr:uid="{00000000-0005-0000-0000-00001B260000}"/>
    <cellStyle name="Normal 40 2 3 3 2 2" xfId="9767" xr:uid="{00000000-0005-0000-0000-00001C260000}"/>
    <cellStyle name="Normal 40 2 3 3 2 2 2" xfId="9768" xr:uid="{00000000-0005-0000-0000-00001D260000}"/>
    <cellStyle name="Normal 40 2 3 3 2 3" xfId="9769" xr:uid="{00000000-0005-0000-0000-00001E260000}"/>
    <cellStyle name="Normal 40 2 3 3 3" xfId="9770" xr:uid="{00000000-0005-0000-0000-00001F260000}"/>
    <cellStyle name="Normal 40 2 3 3 3 2" xfId="9771" xr:uid="{00000000-0005-0000-0000-000020260000}"/>
    <cellStyle name="Normal 40 2 3 3 4" xfId="9772" xr:uid="{00000000-0005-0000-0000-000021260000}"/>
    <cellStyle name="Normal 40 2 3 4" xfId="9773" xr:uid="{00000000-0005-0000-0000-000022260000}"/>
    <cellStyle name="Normal 40 2 3 4 2" xfId="9774" xr:uid="{00000000-0005-0000-0000-000023260000}"/>
    <cellStyle name="Normal 40 2 3 4 2 2" xfId="9775" xr:uid="{00000000-0005-0000-0000-000024260000}"/>
    <cellStyle name="Normal 40 2 3 4 3" xfId="9776" xr:uid="{00000000-0005-0000-0000-000025260000}"/>
    <cellStyle name="Normal 40 2 3 5" xfId="9777" xr:uid="{00000000-0005-0000-0000-000026260000}"/>
    <cellStyle name="Normal 40 2 3 5 2" xfId="9778" xr:uid="{00000000-0005-0000-0000-000027260000}"/>
    <cellStyle name="Normal 40 2 3 5 2 2" xfId="9779" xr:uid="{00000000-0005-0000-0000-000028260000}"/>
    <cellStyle name="Normal 40 2 3 5 3" xfId="9780" xr:uid="{00000000-0005-0000-0000-000029260000}"/>
    <cellStyle name="Normal 40 2 3 6" xfId="9781" xr:uid="{00000000-0005-0000-0000-00002A260000}"/>
    <cellStyle name="Normal 40 2 3 6 2" xfId="9782" xr:uid="{00000000-0005-0000-0000-00002B260000}"/>
    <cellStyle name="Normal 40 2 3 6 2 2" xfId="9783" xr:uid="{00000000-0005-0000-0000-00002C260000}"/>
    <cellStyle name="Normal 40 2 3 6 3" xfId="9784" xr:uid="{00000000-0005-0000-0000-00002D260000}"/>
    <cellStyle name="Normal 40 2 3 7" xfId="9785" xr:uid="{00000000-0005-0000-0000-00002E260000}"/>
    <cellStyle name="Normal 40 2 3 7 2" xfId="9786" xr:uid="{00000000-0005-0000-0000-00002F260000}"/>
    <cellStyle name="Normal 40 2 3 8" xfId="9787" xr:uid="{00000000-0005-0000-0000-000030260000}"/>
    <cellStyle name="Normal 40 2 4" xfId="9788" xr:uid="{00000000-0005-0000-0000-000031260000}"/>
    <cellStyle name="Normal 40 2 4 2" xfId="9789" xr:uid="{00000000-0005-0000-0000-000032260000}"/>
    <cellStyle name="Normal 40 2 4 2 2" xfId="9790" xr:uid="{00000000-0005-0000-0000-000033260000}"/>
    <cellStyle name="Normal 40 2 4 2 2 2" xfId="9791" xr:uid="{00000000-0005-0000-0000-000034260000}"/>
    <cellStyle name="Normal 40 2 4 2 3" xfId="9792" xr:uid="{00000000-0005-0000-0000-000035260000}"/>
    <cellStyle name="Normal 40 2 4 3" xfId="9793" xr:uid="{00000000-0005-0000-0000-000036260000}"/>
    <cellStyle name="Normal 40 2 4 3 2" xfId="9794" xr:uid="{00000000-0005-0000-0000-000037260000}"/>
    <cellStyle name="Normal 40 2 4 4" xfId="9795" xr:uid="{00000000-0005-0000-0000-000038260000}"/>
    <cellStyle name="Normal 40 2 5" xfId="9796" xr:uid="{00000000-0005-0000-0000-000039260000}"/>
    <cellStyle name="Normal 40 2 5 2" xfId="9797" xr:uid="{00000000-0005-0000-0000-00003A260000}"/>
    <cellStyle name="Normal 40 2 5 2 2" xfId="9798" xr:uid="{00000000-0005-0000-0000-00003B260000}"/>
    <cellStyle name="Normal 40 2 5 2 2 2" xfId="9799" xr:uid="{00000000-0005-0000-0000-00003C260000}"/>
    <cellStyle name="Normal 40 2 5 2 3" xfId="9800" xr:uid="{00000000-0005-0000-0000-00003D260000}"/>
    <cellStyle name="Normal 40 2 5 3" xfId="9801" xr:uid="{00000000-0005-0000-0000-00003E260000}"/>
    <cellStyle name="Normal 40 2 5 3 2" xfId="9802" xr:uid="{00000000-0005-0000-0000-00003F260000}"/>
    <cellStyle name="Normal 40 2 5 4" xfId="9803" xr:uid="{00000000-0005-0000-0000-000040260000}"/>
    <cellStyle name="Normal 40 2 6" xfId="9804" xr:uid="{00000000-0005-0000-0000-000041260000}"/>
    <cellStyle name="Normal 40 2 6 2" xfId="9805" xr:uid="{00000000-0005-0000-0000-000042260000}"/>
    <cellStyle name="Normal 40 2 6 2 2" xfId="9806" xr:uid="{00000000-0005-0000-0000-000043260000}"/>
    <cellStyle name="Normal 40 2 6 3" xfId="9807" xr:uid="{00000000-0005-0000-0000-000044260000}"/>
    <cellStyle name="Normal 40 2 7" xfId="9808" xr:uid="{00000000-0005-0000-0000-000045260000}"/>
    <cellStyle name="Normal 40 2 7 2" xfId="9809" xr:uid="{00000000-0005-0000-0000-000046260000}"/>
    <cellStyle name="Normal 40 2 7 2 2" xfId="9810" xr:uid="{00000000-0005-0000-0000-000047260000}"/>
    <cellStyle name="Normal 40 2 7 3" xfId="9811" xr:uid="{00000000-0005-0000-0000-000048260000}"/>
    <cellStyle name="Normal 40 2 8" xfId="9812" xr:uid="{00000000-0005-0000-0000-000049260000}"/>
    <cellStyle name="Normal 40 2 8 2" xfId="9813" xr:uid="{00000000-0005-0000-0000-00004A260000}"/>
    <cellStyle name="Normal 40 2 8 2 2" xfId="9814" xr:uid="{00000000-0005-0000-0000-00004B260000}"/>
    <cellStyle name="Normal 40 2 8 3" xfId="9815" xr:uid="{00000000-0005-0000-0000-00004C260000}"/>
    <cellStyle name="Normal 40 2 9" xfId="9816" xr:uid="{00000000-0005-0000-0000-00004D260000}"/>
    <cellStyle name="Normal 40 2 9 2" xfId="9817" xr:uid="{00000000-0005-0000-0000-00004E260000}"/>
    <cellStyle name="Normal 40 3" xfId="9818" xr:uid="{00000000-0005-0000-0000-00004F260000}"/>
    <cellStyle name="Normal 40 3 2" xfId="9819" xr:uid="{00000000-0005-0000-0000-000050260000}"/>
    <cellStyle name="Normal 40 3 2 2" xfId="9820" xr:uid="{00000000-0005-0000-0000-000051260000}"/>
    <cellStyle name="Normal 40 3 2 2 2" xfId="9821" xr:uid="{00000000-0005-0000-0000-000052260000}"/>
    <cellStyle name="Normal 40 3 2 2 2 2" xfId="9822" xr:uid="{00000000-0005-0000-0000-000053260000}"/>
    <cellStyle name="Normal 40 3 2 2 2 2 2" xfId="9823" xr:uid="{00000000-0005-0000-0000-000054260000}"/>
    <cellStyle name="Normal 40 3 2 2 2 3" xfId="9824" xr:uid="{00000000-0005-0000-0000-000055260000}"/>
    <cellStyle name="Normal 40 3 2 2 3" xfId="9825" xr:uid="{00000000-0005-0000-0000-000056260000}"/>
    <cellStyle name="Normal 40 3 2 2 3 2" xfId="9826" xr:uid="{00000000-0005-0000-0000-000057260000}"/>
    <cellStyle name="Normal 40 3 2 2 4" xfId="9827" xr:uid="{00000000-0005-0000-0000-000058260000}"/>
    <cellStyle name="Normal 40 3 2 3" xfId="9828" xr:uid="{00000000-0005-0000-0000-000059260000}"/>
    <cellStyle name="Normal 40 3 2 3 2" xfId="9829" xr:uid="{00000000-0005-0000-0000-00005A260000}"/>
    <cellStyle name="Normal 40 3 2 3 2 2" xfId="9830" xr:uid="{00000000-0005-0000-0000-00005B260000}"/>
    <cellStyle name="Normal 40 3 2 3 2 2 2" xfId="9831" xr:uid="{00000000-0005-0000-0000-00005C260000}"/>
    <cellStyle name="Normal 40 3 2 3 2 3" xfId="9832" xr:uid="{00000000-0005-0000-0000-00005D260000}"/>
    <cellStyle name="Normal 40 3 2 3 3" xfId="9833" xr:uid="{00000000-0005-0000-0000-00005E260000}"/>
    <cellStyle name="Normal 40 3 2 3 3 2" xfId="9834" xr:uid="{00000000-0005-0000-0000-00005F260000}"/>
    <cellStyle name="Normal 40 3 2 3 4" xfId="9835" xr:uid="{00000000-0005-0000-0000-000060260000}"/>
    <cellStyle name="Normal 40 3 2 4" xfId="9836" xr:uid="{00000000-0005-0000-0000-000061260000}"/>
    <cellStyle name="Normal 40 3 2 4 2" xfId="9837" xr:uid="{00000000-0005-0000-0000-000062260000}"/>
    <cellStyle name="Normal 40 3 2 4 2 2" xfId="9838" xr:uid="{00000000-0005-0000-0000-000063260000}"/>
    <cellStyle name="Normal 40 3 2 4 3" xfId="9839" xr:uid="{00000000-0005-0000-0000-000064260000}"/>
    <cellStyle name="Normal 40 3 2 5" xfId="9840" xr:uid="{00000000-0005-0000-0000-000065260000}"/>
    <cellStyle name="Normal 40 3 2 5 2" xfId="9841" xr:uid="{00000000-0005-0000-0000-000066260000}"/>
    <cellStyle name="Normal 40 3 2 5 2 2" xfId="9842" xr:uid="{00000000-0005-0000-0000-000067260000}"/>
    <cellStyle name="Normal 40 3 2 5 3" xfId="9843" xr:uid="{00000000-0005-0000-0000-000068260000}"/>
    <cellStyle name="Normal 40 3 2 6" xfId="9844" xr:uid="{00000000-0005-0000-0000-000069260000}"/>
    <cellStyle name="Normal 40 3 2 6 2" xfId="9845" xr:uid="{00000000-0005-0000-0000-00006A260000}"/>
    <cellStyle name="Normal 40 3 2 6 2 2" xfId="9846" xr:uid="{00000000-0005-0000-0000-00006B260000}"/>
    <cellStyle name="Normal 40 3 2 6 3" xfId="9847" xr:uid="{00000000-0005-0000-0000-00006C260000}"/>
    <cellStyle name="Normal 40 3 2 7" xfId="9848" xr:uid="{00000000-0005-0000-0000-00006D260000}"/>
    <cellStyle name="Normal 40 3 2 7 2" xfId="9849" xr:uid="{00000000-0005-0000-0000-00006E260000}"/>
    <cellStyle name="Normal 40 3 2 8" xfId="9850" xr:uid="{00000000-0005-0000-0000-00006F260000}"/>
    <cellStyle name="Normal 40 3 3" xfId="9851" xr:uid="{00000000-0005-0000-0000-000070260000}"/>
    <cellStyle name="Normal 40 3 3 2" xfId="9852" xr:uid="{00000000-0005-0000-0000-000071260000}"/>
    <cellStyle name="Normal 40 3 3 2 2" xfId="9853" xr:uid="{00000000-0005-0000-0000-000072260000}"/>
    <cellStyle name="Normal 40 3 3 2 2 2" xfId="9854" xr:uid="{00000000-0005-0000-0000-000073260000}"/>
    <cellStyle name="Normal 40 3 3 2 3" xfId="9855" xr:uid="{00000000-0005-0000-0000-000074260000}"/>
    <cellStyle name="Normal 40 3 3 3" xfId="9856" xr:uid="{00000000-0005-0000-0000-000075260000}"/>
    <cellStyle name="Normal 40 3 3 3 2" xfId="9857" xr:uid="{00000000-0005-0000-0000-000076260000}"/>
    <cellStyle name="Normal 40 3 3 4" xfId="9858" xr:uid="{00000000-0005-0000-0000-000077260000}"/>
    <cellStyle name="Normal 40 3 4" xfId="9859" xr:uid="{00000000-0005-0000-0000-000078260000}"/>
    <cellStyle name="Normal 40 3 4 2" xfId="9860" xr:uid="{00000000-0005-0000-0000-000079260000}"/>
    <cellStyle name="Normal 40 3 4 2 2" xfId="9861" xr:uid="{00000000-0005-0000-0000-00007A260000}"/>
    <cellStyle name="Normal 40 3 4 2 2 2" xfId="9862" xr:uid="{00000000-0005-0000-0000-00007B260000}"/>
    <cellStyle name="Normal 40 3 4 2 3" xfId="9863" xr:uid="{00000000-0005-0000-0000-00007C260000}"/>
    <cellStyle name="Normal 40 3 4 3" xfId="9864" xr:uid="{00000000-0005-0000-0000-00007D260000}"/>
    <cellStyle name="Normal 40 3 4 3 2" xfId="9865" xr:uid="{00000000-0005-0000-0000-00007E260000}"/>
    <cellStyle name="Normal 40 3 4 4" xfId="9866" xr:uid="{00000000-0005-0000-0000-00007F260000}"/>
    <cellStyle name="Normal 40 3 5" xfId="9867" xr:uid="{00000000-0005-0000-0000-000080260000}"/>
    <cellStyle name="Normal 40 3 5 2" xfId="9868" xr:uid="{00000000-0005-0000-0000-000081260000}"/>
    <cellStyle name="Normal 40 3 5 2 2" xfId="9869" xr:uid="{00000000-0005-0000-0000-000082260000}"/>
    <cellStyle name="Normal 40 3 5 3" xfId="9870" xr:uid="{00000000-0005-0000-0000-000083260000}"/>
    <cellStyle name="Normal 40 3 6" xfId="9871" xr:uid="{00000000-0005-0000-0000-000084260000}"/>
    <cellStyle name="Normal 40 3 6 2" xfId="9872" xr:uid="{00000000-0005-0000-0000-000085260000}"/>
    <cellStyle name="Normal 40 3 6 2 2" xfId="9873" xr:uid="{00000000-0005-0000-0000-000086260000}"/>
    <cellStyle name="Normal 40 3 6 3" xfId="9874" xr:uid="{00000000-0005-0000-0000-000087260000}"/>
    <cellStyle name="Normal 40 3 7" xfId="9875" xr:uid="{00000000-0005-0000-0000-000088260000}"/>
    <cellStyle name="Normal 40 3 7 2" xfId="9876" xr:uid="{00000000-0005-0000-0000-000089260000}"/>
    <cellStyle name="Normal 40 3 7 2 2" xfId="9877" xr:uid="{00000000-0005-0000-0000-00008A260000}"/>
    <cellStyle name="Normal 40 3 7 3" xfId="9878" xr:uid="{00000000-0005-0000-0000-00008B260000}"/>
    <cellStyle name="Normal 40 3 8" xfId="9879" xr:uid="{00000000-0005-0000-0000-00008C260000}"/>
    <cellStyle name="Normal 40 3 8 2" xfId="9880" xr:uid="{00000000-0005-0000-0000-00008D260000}"/>
    <cellStyle name="Normal 40 3 9" xfId="9881" xr:uid="{00000000-0005-0000-0000-00008E260000}"/>
    <cellStyle name="Normal 40 4" xfId="9882" xr:uid="{00000000-0005-0000-0000-00008F260000}"/>
    <cellStyle name="Normal 40 4 2" xfId="9883" xr:uid="{00000000-0005-0000-0000-000090260000}"/>
    <cellStyle name="Normal 40 4 2 2" xfId="9884" xr:uid="{00000000-0005-0000-0000-000091260000}"/>
    <cellStyle name="Normal 40 4 2 2 2" xfId="9885" xr:uid="{00000000-0005-0000-0000-000092260000}"/>
    <cellStyle name="Normal 40 4 2 2 2 2" xfId="9886" xr:uid="{00000000-0005-0000-0000-000093260000}"/>
    <cellStyle name="Normal 40 4 2 2 3" xfId="9887" xr:uid="{00000000-0005-0000-0000-000094260000}"/>
    <cellStyle name="Normal 40 4 2 3" xfId="9888" xr:uid="{00000000-0005-0000-0000-000095260000}"/>
    <cellStyle name="Normal 40 4 2 3 2" xfId="9889" xr:uid="{00000000-0005-0000-0000-000096260000}"/>
    <cellStyle name="Normal 40 4 2 4" xfId="9890" xr:uid="{00000000-0005-0000-0000-000097260000}"/>
    <cellStyle name="Normal 40 4 3" xfId="9891" xr:uid="{00000000-0005-0000-0000-000098260000}"/>
    <cellStyle name="Normal 40 4 3 2" xfId="9892" xr:uid="{00000000-0005-0000-0000-000099260000}"/>
    <cellStyle name="Normal 40 4 3 2 2" xfId="9893" xr:uid="{00000000-0005-0000-0000-00009A260000}"/>
    <cellStyle name="Normal 40 4 3 2 2 2" xfId="9894" xr:uid="{00000000-0005-0000-0000-00009B260000}"/>
    <cellStyle name="Normal 40 4 3 2 3" xfId="9895" xr:uid="{00000000-0005-0000-0000-00009C260000}"/>
    <cellStyle name="Normal 40 4 3 3" xfId="9896" xr:uid="{00000000-0005-0000-0000-00009D260000}"/>
    <cellStyle name="Normal 40 4 3 3 2" xfId="9897" xr:uid="{00000000-0005-0000-0000-00009E260000}"/>
    <cellStyle name="Normal 40 4 3 4" xfId="9898" xr:uid="{00000000-0005-0000-0000-00009F260000}"/>
    <cellStyle name="Normal 40 4 4" xfId="9899" xr:uid="{00000000-0005-0000-0000-0000A0260000}"/>
    <cellStyle name="Normal 40 4 4 2" xfId="9900" xr:uid="{00000000-0005-0000-0000-0000A1260000}"/>
    <cellStyle name="Normal 40 4 4 2 2" xfId="9901" xr:uid="{00000000-0005-0000-0000-0000A2260000}"/>
    <cellStyle name="Normal 40 4 4 3" xfId="9902" xr:uid="{00000000-0005-0000-0000-0000A3260000}"/>
    <cellStyle name="Normal 40 4 5" xfId="9903" xr:uid="{00000000-0005-0000-0000-0000A4260000}"/>
    <cellStyle name="Normal 40 4 5 2" xfId="9904" xr:uid="{00000000-0005-0000-0000-0000A5260000}"/>
    <cellStyle name="Normal 40 4 5 2 2" xfId="9905" xr:uid="{00000000-0005-0000-0000-0000A6260000}"/>
    <cellStyle name="Normal 40 4 5 3" xfId="9906" xr:uid="{00000000-0005-0000-0000-0000A7260000}"/>
    <cellStyle name="Normal 40 4 6" xfId="9907" xr:uid="{00000000-0005-0000-0000-0000A8260000}"/>
    <cellStyle name="Normal 40 4 6 2" xfId="9908" xr:uid="{00000000-0005-0000-0000-0000A9260000}"/>
    <cellStyle name="Normal 40 4 6 2 2" xfId="9909" xr:uid="{00000000-0005-0000-0000-0000AA260000}"/>
    <cellStyle name="Normal 40 4 6 3" xfId="9910" xr:uid="{00000000-0005-0000-0000-0000AB260000}"/>
    <cellStyle name="Normal 40 4 7" xfId="9911" xr:uid="{00000000-0005-0000-0000-0000AC260000}"/>
    <cellStyle name="Normal 40 4 7 2" xfId="9912" xr:uid="{00000000-0005-0000-0000-0000AD260000}"/>
    <cellStyle name="Normal 40 4 8" xfId="9913" xr:uid="{00000000-0005-0000-0000-0000AE260000}"/>
    <cellStyle name="Normal 40 5" xfId="9914" xr:uid="{00000000-0005-0000-0000-0000AF260000}"/>
    <cellStyle name="Normal 40 5 2" xfId="9915" xr:uid="{00000000-0005-0000-0000-0000B0260000}"/>
    <cellStyle name="Normal 40 5 2 2" xfId="9916" xr:uid="{00000000-0005-0000-0000-0000B1260000}"/>
    <cellStyle name="Normal 40 5 2 2 2" xfId="9917" xr:uid="{00000000-0005-0000-0000-0000B2260000}"/>
    <cellStyle name="Normal 40 5 2 3" xfId="9918" xr:uid="{00000000-0005-0000-0000-0000B3260000}"/>
    <cellStyle name="Normal 40 5 3" xfId="9919" xr:uid="{00000000-0005-0000-0000-0000B4260000}"/>
    <cellStyle name="Normal 40 5 3 2" xfId="9920" xr:uid="{00000000-0005-0000-0000-0000B5260000}"/>
    <cellStyle name="Normal 40 5 4" xfId="9921" xr:uid="{00000000-0005-0000-0000-0000B6260000}"/>
    <cellStyle name="Normal 40 6" xfId="9922" xr:uid="{00000000-0005-0000-0000-0000B7260000}"/>
    <cellStyle name="Normal 40 6 2" xfId="9923" xr:uid="{00000000-0005-0000-0000-0000B8260000}"/>
    <cellStyle name="Normal 40 6 2 2" xfId="9924" xr:uid="{00000000-0005-0000-0000-0000B9260000}"/>
    <cellStyle name="Normal 40 6 2 2 2" xfId="9925" xr:uid="{00000000-0005-0000-0000-0000BA260000}"/>
    <cellStyle name="Normal 40 6 2 3" xfId="9926" xr:uid="{00000000-0005-0000-0000-0000BB260000}"/>
    <cellStyle name="Normal 40 6 3" xfId="9927" xr:uid="{00000000-0005-0000-0000-0000BC260000}"/>
    <cellStyle name="Normal 40 6 3 2" xfId="9928" xr:uid="{00000000-0005-0000-0000-0000BD260000}"/>
    <cellStyle name="Normal 40 6 4" xfId="9929" xr:uid="{00000000-0005-0000-0000-0000BE260000}"/>
    <cellStyle name="Normal 40 7" xfId="9930" xr:uid="{00000000-0005-0000-0000-0000BF260000}"/>
    <cellStyle name="Normal 40 7 2" xfId="9931" xr:uid="{00000000-0005-0000-0000-0000C0260000}"/>
    <cellStyle name="Normal 40 7 2 2" xfId="9932" xr:uid="{00000000-0005-0000-0000-0000C1260000}"/>
    <cellStyle name="Normal 40 7 3" xfId="9933" xr:uid="{00000000-0005-0000-0000-0000C2260000}"/>
    <cellStyle name="Normal 40 8" xfId="9934" xr:uid="{00000000-0005-0000-0000-0000C3260000}"/>
    <cellStyle name="Normal 40 8 2" xfId="9935" xr:uid="{00000000-0005-0000-0000-0000C4260000}"/>
    <cellStyle name="Normal 40 8 2 2" xfId="9936" xr:uid="{00000000-0005-0000-0000-0000C5260000}"/>
    <cellStyle name="Normal 40 8 3" xfId="9937" xr:uid="{00000000-0005-0000-0000-0000C6260000}"/>
    <cellStyle name="Normal 40 9" xfId="9938" xr:uid="{00000000-0005-0000-0000-0000C7260000}"/>
    <cellStyle name="Normal 40 9 2" xfId="9939" xr:uid="{00000000-0005-0000-0000-0000C8260000}"/>
    <cellStyle name="Normal 40 9 2 2" xfId="9940" xr:uid="{00000000-0005-0000-0000-0000C9260000}"/>
    <cellStyle name="Normal 40 9 3" xfId="9941" xr:uid="{00000000-0005-0000-0000-0000CA260000}"/>
    <cellStyle name="Normal 41" xfId="9942" xr:uid="{00000000-0005-0000-0000-0000CB260000}"/>
    <cellStyle name="Normal 41 10" xfId="9943" xr:uid="{00000000-0005-0000-0000-0000CC260000}"/>
    <cellStyle name="Normal 41 10 2" xfId="9944" xr:uid="{00000000-0005-0000-0000-0000CD260000}"/>
    <cellStyle name="Normal 41 11" xfId="9945" xr:uid="{00000000-0005-0000-0000-0000CE260000}"/>
    <cellStyle name="Normal 41 2" xfId="9946" xr:uid="{00000000-0005-0000-0000-0000CF260000}"/>
    <cellStyle name="Normal 41 2 10" xfId="9947" xr:uid="{00000000-0005-0000-0000-0000D0260000}"/>
    <cellStyle name="Normal 41 2 2" xfId="9948" xr:uid="{00000000-0005-0000-0000-0000D1260000}"/>
    <cellStyle name="Normal 41 2 2 2" xfId="9949" xr:uid="{00000000-0005-0000-0000-0000D2260000}"/>
    <cellStyle name="Normal 41 2 2 2 2" xfId="9950" xr:uid="{00000000-0005-0000-0000-0000D3260000}"/>
    <cellStyle name="Normal 41 2 2 2 2 2" xfId="9951" xr:uid="{00000000-0005-0000-0000-0000D4260000}"/>
    <cellStyle name="Normal 41 2 2 2 2 2 2" xfId="9952" xr:uid="{00000000-0005-0000-0000-0000D5260000}"/>
    <cellStyle name="Normal 41 2 2 2 2 2 2 2" xfId="9953" xr:uid="{00000000-0005-0000-0000-0000D6260000}"/>
    <cellStyle name="Normal 41 2 2 2 2 2 3" xfId="9954" xr:uid="{00000000-0005-0000-0000-0000D7260000}"/>
    <cellStyle name="Normal 41 2 2 2 2 3" xfId="9955" xr:uid="{00000000-0005-0000-0000-0000D8260000}"/>
    <cellStyle name="Normal 41 2 2 2 2 3 2" xfId="9956" xr:uid="{00000000-0005-0000-0000-0000D9260000}"/>
    <cellStyle name="Normal 41 2 2 2 2 4" xfId="9957" xr:uid="{00000000-0005-0000-0000-0000DA260000}"/>
    <cellStyle name="Normal 41 2 2 2 3" xfId="9958" xr:uid="{00000000-0005-0000-0000-0000DB260000}"/>
    <cellStyle name="Normal 41 2 2 2 3 2" xfId="9959" xr:uid="{00000000-0005-0000-0000-0000DC260000}"/>
    <cellStyle name="Normal 41 2 2 2 3 2 2" xfId="9960" xr:uid="{00000000-0005-0000-0000-0000DD260000}"/>
    <cellStyle name="Normal 41 2 2 2 3 2 2 2" xfId="9961" xr:uid="{00000000-0005-0000-0000-0000DE260000}"/>
    <cellStyle name="Normal 41 2 2 2 3 2 3" xfId="9962" xr:uid="{00000000-0005-0000-0000-0000DF260000}"/>
    <cellStyle name="Normal 41 2 2 2 3 3" xfId="9963" xr:uid="{00000000-0005-0000-0000-0000E0260000}"/>
    <cellStyle name="Normal 41 2 2 2 3 3 2" xfId="9964" xr:uid="{00000000-0005-0000-0000-0000E1260000}"/>
    <cellStyle name="Normal 41 2 2 2 3 4" xfId="9965" xr:uid="{00000000-0005-0000-0000-0000E2260000}"/>
    <cellStyle name="Normal 41 2 2 2 4" xfId="9966" xr:uid="{00000000-0005-0000-0000-0000E3260000}"/>
    <cellStyle name="Normal 41 2 2 2 4 2" xfId="9967" xr:uid="{00000000-0005-0000-0000-0000E4260000}"/>
    <cellStyle name="Normal 41 2 2 2 4 2 2" xfId="9968" xr:uid="{00000000-0005-0000-0000-0000E5260000}"/>
    <cellStyle name="Normal 41 2 2 2 4 3" xfId="9969" xr:uid="{00000000-0005-0000-0000-0000E6260000}"/>
    <cellStyle name="Normal 41 2 2 2 5" xfId="9970" xr:uid="{00000000-0005-0000-0000-0000E7260000}"/>
    <cellStyle name="Normal 41 2 2 2 5 2" xfId="9971" xr:uid="{00000000-0005-0000-0000-0000E8260000}"/>
    <cellStyle name="Normal 41 2 2 2 5 2 2" xfId="9972" xr:uid="{00000000-0005-0000-0000-0000E9260000}"/>
    <cellStyle name="Normal 41 2 2 2 5 3" xfId="9973" xr:uid="{00000000-0005-0000-0000-0000EA260000}"/>
    <cellStyle name="Normal 41 2 2 2 6" xfId="9974" xr:uid="{00000000-0005-0000-0000-0000EB260000}"/>
    <cellStyle name="Normal 41 2 2 2 6 2" xfId="9975" xr:uid="{00000000-0005-0000-0000-0000EC260000}"/>
    <cellStyle name="Normal 41 2 2 2 6 2 2" xfId="9976" xr:uid="{00000000-0005-0000-0000-0000ED260000}"/>
    <cellStyle name="Normal 41 2 2 2 6 3" xfId="9977" xr:uid="{00000000-0005-0000-0000-0000EE260000}"/>
    <cellStyle name="Normal 41 2 2 2 7" xfId="9978" xr:uid="{00000000-0005-0000-0000-0000EF260000}"/>
    <cellStyle name="Normal 41 2 2 2 7 2" xfId="9979" xr:uid="{00000000-0005-0000-0000-0000F0260000}"/>
    <cellStyle name="Normal 41 2 2 2 8" xfId="9980" xr:uid="{00000000-0005-0000-0000-0000F1260000}"/>
    <cellStyle name="Normal 41 2 2 3" xfId="9981" xr:uid="{00000000-0005-0000-0000-0000F2260000}"/>
    <cellStyle name="Normal 41 2 2 3 2" xfId="9982" xr:uid="{00000000-0005-0000-0000-0000F3260000}"/>
    <cellStyle name="Normal 41 2 2 3 2 2" xfId="9983" xr:uid="{00000000-0005-0000-0000-0000F4260000}"/>
    <cellStyle name="Normal 41 2 2 3 2 2 2" xfId="9984" xr:uid="{00000000-0005-0000-0000-0000F5260000}"/>
    <cellStyle name="Normal 41 2 2 3 2 3" xfId="9985" xr:uid="{00000000-0005-0000-0000-0000F6260000}"/>
    <cellStyle name="Normal 41 2 2 3 3" xfId="9986" xr:uid="{00000000-0005-0000-0000-0000F7260000}"/>
    <cellStyle name="Normal 41 2 2 3 3 2" xfId="9987" xr:uid="{00000000-0005-0000-0000-0000F8260000}"/>
    <cellStyle name="Normal 41 2 2 3 4" xfId="9988" xr:uid="{00000000-0005-0000-0000-0000F9260000}"/>
    <cellStyle name="Normal 41 2 2 4" xfId="9989" xr:uid="{00000000-0005-0000-0000-0000FA260000}"/>
    <cellStyle name="Normal 41 2 2 4 2" xfId="9990" xr:uid="{00000000-0005-0000-0000-0000FB260000}"/>
    <cellStyle name="Normal 41 2 2 4 2 2" xfId="9991" xr:uid="{00000000-0005-0000-0000-0000FC260000}"/>
    <cellStyle name="Normal 41 2 2 4 2 2 2" xfId="9992" xr:uid="{00000000-0005-0000-0000-0000FD260000}"/>
    <cellStyle name="Normal 41 2 2 4 2 3" xfId="9993" xr:uid="{00000000-0005-0000-0000-0000FE260000}"/>
    <cellStyle name="Normal 41 2 2 4 3" xfId="9994" xr:uid="{00000000-0005-0000-0000-0000FF260000}"/>
    <cellStyle name="Normal 41 2 2 4 3 2" xfId="9995" xr:uid="{00000000-0005-0000-0000-000000270000}"/>
    <cellStyle name="Normal 41 2 2 4 4" xfId="9996" xr:uid="{00000000-0005-0000-0000-000001270000}"/>
    <cellStyle name="Normal 41 2 2 5" xfId="9997" xr:uid="{00000000-0005-0000-0000-000002270000}"/>
    <cellStyle name="Normal 41 2 2 5 2" xfId="9998" xr:uid="{00000000-0005-0000-0000-000003270000}"/>
    <cellStyle name="Normal 41 2 2 5 2 2" xfId="9999" xr:uid="{00000000-0005-0000-0000-000004270000}"/>
    <cellStyle name="Normal 41 2 2 5 3" xfId="10000" xr:uid="{00000000-0005-0000-0000-000005270000}"/>
    <cellStyle name="Normal 41 2 2 6" xfId="10001" xr:uid="{00000000-0005-0000-0000-000006270000}"/>
    <cellStyle name="Normal 41 2 2 6 2" xfId="10002" xr:uid="{00000000-0005-0000-0000-000007270000}"/>
    <cellStyle name="Normal 41 2 2 6 2 2" xfId="10003" xr:uid="{00000000-0005-0000-0000-000008270000}"/>
    <cellStyle name="Normal 41 2 2 6 3" xfId="10004" xr:uid="{00000000-0005-0000-0000-000009270000}"/>
    <cellStyle name="Normal 41 2 2 7" xfId="10005" xr:uid="{00000000-0005-0000-0000-00000A270000}"/>
    <cellStyle name="Normal 41 2 2 7 2" xfId="10006" xr:uid="{00000000-0005-0000-0000-00000B270000}"/>
    <cellStyle name="Normal 41 2 2 7 2 2" xfId="10007" xr:uid="{00000000-0005-0000-0000-00000C270000}"/>
    <cellStyle name="Normal 41 2 2 7 3" xfId="10008" xr:uid="{00000000-0005-0000-0000-00000D270000}"/>
    <cellStyle name="Normal 41 2 2 8" xfId="10009" xr:uid="{00000000-0005-0000-0000-00000E270000}"/>
    <cellStyle name="Normal 41 2 2 8 2" xfId="10010" xr:uid="{00000000-0005-0000-0000-00000F270000}"/>
    <cellStyle name="Normal 41 2 2 9" xfId="10011" xr:uid="{00000000-0005-0000-0000-000010270000}"/>
    <cellStyle name="Normal 41 2 3" xfId="10012" xr:uid="{00000000-0005-0000-0000-000011270000}"/>
    <cellStyle name="Normal 41 2 3 2" xfId="10013" xr:uid="{00000000-0005-0000-0000-000012270000}"/>
    <cellStyle name="Normal 41 2 3 2 2" xfId="10014" xr:uid="{00000000-0005-0000-0000-000013270000}"/>
    <cellStyle name="Normal 41 2 3 2 2 2" xfId="10015" xr:uid="{00000000-0005-0000-0000-000014270000}"/>
    <cellStyle name="Normal 41 2 3 2 2 2 2" xfId="10016" xr:uid="{00000000-0005-0000-0000-000015270000}"/>
    <cellStyle name="Normal 41 2 3 2 2 3" xfId="10017" xr:uid="{00000000-0005-0000-0000-000016270000}"/>
    <cellStyle name="Normal 41 2 3 2 3" xfId="10018" xr:uid="{00000000-0005-0000-0000-000017270000}"/>
    <cellStyle name="Normal 41 2 3 2 3 2" xfId="10019" xr:uid="{00000000-0005-0000-0000-000018270000}"/>
    <cellStyle name="Normal 41 2 3 2 4" xfId="10020" xr:uid="{00000000-0005-0000-0000-000019270000}"/>
    <cellStyle name="Normal 41 2 3 3" xfId="10021" xr:uid="{00000000-0005-0000-0000-00001A270000}"/>
    <cellStyle name="Normal 41 2 3 3 2" xfId="10022" xr:uid="{00000000-0005-0000-0000-00001B270000}"/>
    <cellStyle name="Normal 41 2 3 3 2 2" xfId="10023" xr:uid="{00000000-0005-0000-0000-00001C270000}"/>
    <cellStyle name="Normal 41 2 3 3 2 2 2" xfId="10024" xr:uid="{00000000-0005-0000-0000-00001D270000}"/>
    <cellStyle name="Normal 41 2 3 3 2 3" xfId="10025" xr:uid="{00000000-0005-0000-0000-00001E270000}"/>
    <cellStyle name="Normal 41 2 3 3 3" xfId="10026" xr:uid="{00000000-0005-0000-0000-00001F270000}"/>
    <cellStyle name="Normal 41 2 3 3 3 2" xfId="10027" xr:uid="{00000000-0005-0000-0000-000020270000}"/>
    <cellStyle name="Normal 41 2 3 3 4" xfId="10028" xr:uid="{00000000-0005-0000-0000-000021270000}"/>
    <cellStyle name="Normal 41 2 3 4" xfId="10029" xr:uid="{00000000-0005-0000-0000-000022270000}"/>
    <cellStyle name="Normal 41 2 3 4 2" xfId="10030" xr:uid="{00000000-0005-0000-0000-000023270000}"/>
    <cellStyle name="Normal 41 2 3 4 2 2" xfId="10031" xr:uid="{00000000-0005-0000-0000-000024270000}"/>
    <cellStyle name="Normal 41 2 3 4 3" xfId="10032" xr:uid="{00000000-0005-0000-0000-000025270000}"/>
    <cellStyle name="Normal 41 2 3 5" xfId="10033" xr:uid="{00000000-0005-0000-0000-000026270000}"/>
    <cellStyle name="Normal 41 2 3 5 2" xfId="10034" xr:uid="{00000000-0005-0000-0000-000027270000}"/>
    <cellStyle name="Normal 41 2 3 5 2 2" xfId="10035" xr:uid="{00000000-0005-0000-0000-000028270000}"/>
    <cellStyle name="Normal 41 2 3 5 3" xfId="10036" xr:uid="{00000000-0005-0000-0000-000029270000}"/>
    <cellStyle name="Normal 41 2 3 6" xfId="10037" xr:uid="{00000000-0005-0000-0000-00002A270000}"/>
    <cellStyle name="Normal 41 2 3 6 2" xfId="10038" xr:uid="{00000000-0005-0000-0000-00002B270000}"/>
    <cellStyle name="Normal 41 2 3 6 2 2" xfId="10039" xr:uid="{00000000-0005-0000-0000-00002C270000}"/>
    <cellStyle name="Normal 41 2 3 6 3" xfId="10040" xr:uid="{00000000-0005-0000-0000-00002D270000}"/>
    <cellStyle name="Normal 41 2 3 7" xfId="10041" xr:uid="{00000000-0005-0000-0000-00002E270000}"/>
    <cellStyle name="Normal 41 2 3 7 2" xfId="10042" xr:uid="{00000000-0005-0000-0000-00002F270000}"/>
    <cellStyle name="Normal 41 2 3 8" xfId="10043" xr:uid="{00000000-0005-0000-0000-000030270000}"/>
    <cellStyle name="Normal 41 2 4" xfId="10044" xr:uid="{00000000-0005-0000-0000-000031270000}"/>
    <cellStyle name="Normal 41 2 4 2" xfId="10045" xr:uid="{00000000-0005-0000-0000-000032270000}"/>
    <cellStyle name="Normal 41 2 4 2 2" xfId="10046" xr:uid="{00000000-0005-0000-0000-000033270000}"/>
    <cellStyle name="Normal 41 2 4 2 2 2" xfId="10047" xr:uid="{00000000-0005-0000-0000-000034270000}"/>
    <cellStyle name="Normal 41 2 4 2 3" xfId="10048" xr:uid="{00000000-0005-0000-0000-000035270000}"/>
    <cellStyle name="Normal 41 2 4 3" xfId="10049" xr:uid="{00000000-0005-0000-0000-000036270000}"/>
    <cellStyle name="Normal 41 2 4 3 2" xfId="10050" xr:uid="{00000000-0005-0000-0000-000037270000}"/>
    <cellStyle name="Normal 41 2 4 4" xfId="10051" xr:uid="{00000000-0005-0000-0000-000038270000}"/>
    <cellStyle name="Normal 41 2 5" xfId="10052" xr:uid="{00000000-0005-0000-0000-000039270000}"/>
    <cellStyle name="Normal 41 2 5 2" xfId="10053" xr:uid="{00000000-0005-0000-0000-00003A270000}"/>
    <cellStyle name="Normal 41 2 5 2 2" xfId="10054" xr:uid="{00000000-0005-0000-0000-00003B270000}"/>
    <cellStyle name="Normal 41 2 5 2 2 2" xfId="10055" xr:uid="{00000000-0005-0000-0000-00003C270000}"/>
    <cellStyle name="Normal 41 2 5 2 3" xfId="10056" xr:uid="{00000000-0005-0000-0000-00003D270000}"/>
    <cellStyle name="Normal 41 2 5 3" xfId="10057" xr:uid="{00000000-0005-0000-0000-00003E270000}"/>
    <cellStyle name="Normal 41 2 5 3 2" xfId="10058" xr:uid="{00000000-0005-0000-0000-00003F270000}"/>
    <cellStyle name="Normal 41 2 5 4" xfId="10059" xr:uid="{00000000-0005-0000-0000-000040270000}"/>
    <cellStyle name="Normal 41 2 6" xfId="10060" xr:uid="{00000000-0005-0000-0000-000041270000}"/>
    <cellStyle name="Normal 41 2 6 2" xfId="10061" xr:uid="{00000000-0005-0000-0000-000042270000}"/>
    <cellStyle name="Normal 41 2 6 2 2" xfId="10062" xr:uid="{00000000-0005-0000-0000-000043270000}"/>
    <cellStyle name="Normal 41 2 6 3" xfId="10063" xr:uid="{00000000-0005-0000-0000-000044270000}"/>
    <cellStyle name="Normal 41 2 7" xfId="10064" xr:uid="{00000000-0005-0000-0000-000045270000}"/>
    <cellStyle name="Normal 41 2 7 2" xfId="10065" xr:uid="{00000000-0005-0000-0000-000046270000}"/>
    <cellStyle name="Normal 41 2 7 2 2" xfId="10066" xr:uid="{00000000-0005-0000-0000-000047270000}"/>
    <cellStyle name="Normal 41 2 7 3" xfId="10067" xr:uid="{00000000-0005-0000-0000-000048270000}"/>
    <cellStyle name="Normal 41 2 8" xfId="10068" xr:uid="{00000000-0005-0000-0000-000049270000}"/>
    <cellStyle name="Normal 41 2 8 2" xfId="10069" xr:uid="{00000000-0005-0000-0000-00004A270000}"/>
    <cellStyle name="Normal 41 2 8 2 2" xfId="10070" xr:uid="{00000000-0005-0000-0000-00004B270000}"/>
    <cellStyle name="Normal 41 2 8 3" xfId="10071" xr:uid="{00000000-0005-0000-0000-00004C270000}"/>
    <cellStyle name="Normal 41 2 9" xfId="10072" xr:uid="{00000000-0005-0000-0000-00004D270000}"/>
    <cellStyle name="Normal 41 2 9 2" xfId="10073" xr:uid="{00000000-0005-0000-0000-00004E270000}"/>
    <cellStyle name="Normal 41 3" xfId="10074" xr:uid="{00000000-0005-0000-0000-00004F270000}"/>
    <cellStyle name="Normal 41 3 2" xfId="10075" xr:uid="{00000000-0005-0000-0000-000050270000}"/>
    <cellStyle name="Normal 41 3 2 2" xfId="10076" xr:uid="{00000000-0005-0000-0000-000051270000}"/>
    <cellStyle name="Normal 41 3 2 2 2" xfId="10077" xr:uid="{00000000-0005-0000-0000-000052270000}"/>
    <cellStyle name="Normal 41 3 2 2 2 2" xfId="10078" xr:uid="{00000000-0005-0000-0000-000053270000}"/>
    <cellStyle name="Normal 41 3 2 2 2 2 2" xfId="10079" xr:uid="{00000000-0005-0000-0000-000054270000}"/>
    <cellStyle name="Normal 41 3 2 2 2 3" xfId="10080" xr:uid="{00000000-0005-0000-0000-000055270000}"/>
    <cellStyle name="Normal 41 3 2 2 3" xfId="10081" xr:uid="{00000000-0005-0000-0000-000056270000}"/>
    <cellStyle name="Normal 41 3 2 2 3 2" xfId="10082" xr:uid="{00000000-0005-0000-0000-000057270000}"/>
    <cellStyle name="Normal 41 3 2 2 4" xfId="10083" xr:uid="{00000000-0005-0000-0000-000058270000}"/>
    <cellStyle name="Normal 41 3 2 3" xfId="10084" xr:uid="{00000000-0005-0000-0000-000059270000}"/>
    <cellStyle name="Normal 41 3 2 3 2" xfId="10085" xr:uid="{00000000-0005-0000-0000-00005A270000}"/>
    <cellStyle name="Normal 41 3 2 3 2 2" xfId="10086" xr:uid="{00000000-0005-0000-0000-00005B270000}"/>
    <cellStyle name="Normal 41 3 2 3 2 2 2" xfId="10087" xr:uid="{00000000-0005-0000-0000-00005C270000}"/>
    <cellStyle name="Normal 41 3 2 3 2 3" xfId="10088" xr:uid="{00000000-0005-0000-0000-00005D270000}"/>
    <cellStyle name="Normal 41 3 2 3 3" xfId="10089" xr:uid="{00000000-0005-0000-0000-00005E270000}"/>
    <cellStyle name="Normal 41 3 2 3 3 2" xfId="10090" xr:uid="{00000000-0005-0000-0000-00005F270000}"/>
    <cellStyle name="Normal 41 3 2 3 4" xfId="10091" xr:uid="{00000000-0005-0000-0000-000060270000}"/>
    <cellStyle name="Normal 41 3 2 4" xfId="10092" xr:uid="{00000000-0005-0000-0000-000061270000}"/>
    <cellStyle name="Normal 41 3 2 4 2" xfId="10093" xr:uid="{00000000-0005-0000-0000-000062270000}"/>
    <cellStyle name="Normal 41 3 2 4 2 2" xfId="10094" xr:uid="{00000000-0005-0000-0000-000063270000}"/>
    <cellStyle name="Normal 41 3 2 4 3" xfId="10095" xr:uid="{00000000-0005-0000-0000-000064270000}"/>
    <cellStyle name="Normal 41 3 2 5" xfId="10096" xr:uid="{00000000-0005-0000-0000-000065270000}"/>
    <cellStyle name="Normal 41 3 2 5 2" xfId="10097" xr:uid="{00000000-0005-0000-0000-000066270000}"/>
    <cellStyle name="Normal 41 3 2 5 2 2" xfId="10098" xr:uid="{00000000-0005-0000-0000-000067270000}"/>
    <cellStyle name="Normal 41 3 2 5 3" xfId="10099" xr:uid="{00000000-0005-0000-0000-000068270000}"/>
    <cellStyle name="Normal 41 3 2 6" xfId="10100" xr:uid="{00000000-0005-0000-0000-000069270000}"/>
    <cellStyle name="Normal 41 3 2 6 2" xfId="10101" xr:uid="{00000000-0005-0000-0000-00006A270000}"/>
    <cellStyle name="Normal 41 3 2 6 2 2" xfId="10102" xr:uid="{00000000-0005-0000-0000-00006B270000}"/>
    <cellStyle name="Normal 41 3 2 6 3" xfId="10103" xr:uid="{00000000-0005-0000-0000-00006C270000}"/>
    <cellStyle name="Normal 41 3 2 7" xfId="10104" xr:uid="{00000000-0005-0000-0000-00006D270000}"/>
    <cellStyle name="Normal 41 3 2 7 2" xfId="10105" xr:uid="{00000000-0005-0000-0000-00006E270000}"/>
    <cellStyle name="Normal 41 3 2 8" xfId="10106" xr:uid="{00000000-0005-0000-0000-00006F270000}"/>
    <cellStyle name="Normal 41 3 3" xfId="10107" xr:uid="{00000000-0005-0000-0000-000070270000}"/>
    <cellStyle name="Normal 41 3 3 2" xfId="10108" xr:uid="{00000000-0005-0000-0000-000071270000}"/>
    <cellStyle name="Normal 41 3 3 2 2" xfId="10109" xr:uid="{00000000-0005-0000-0000-000072270000}"/>
    <cellStyle name="Normal 41 3 3 2 2 2" xfId="10110" xr:uid="{00000000-0005-0000-0000-000073270000}"/>
    <cellStyle name="Normal 41 3 3 2 3" xfId="10111" xr:uid="{00000000-0005-0000-0000-000074270000}"/>
    <cellStyle name="Normal 41 3 3 3" xfId="10112" xr:uid="{00000000-0005-0000-0000-000075270000}"/>
    <cellStyle name="Normal 41 3 3 3 2" xfId="10113" xr:uid="{00000000-0005-0000-0000-000076270000}"/>
    <cellStyle name="Normal 41 3 3 4" xfId="10114" xr:uid="{00000000-0005-0000-0000-000077270000}"/>
    <cellStyle name="Normal 41 3 4" xfId="10115" xr:uid="{00000000-0005-0000-0000-000078270000}"/>
    <cellStyle name="Normal 41 3 4 2" xfId="10116" xr:uid="{00000000-0005-0000-0000-000079270000}"/>
    <cellStyle name="Normal 41 3 4 2 2" xfId="10117" xr:uid="{00000000-0005-0000-0000-00007A270000}"/>
    <cellStyle name="Normal 41 3 4 2 2 2" xfId="10118" xr:uid="{00000000-0005-0000-0000-00007B270000}"/>
    <cellStyle name="Normal 41 3 4 2 3" xfId="10119" xr:uid="{00000000-0005-0000-0000-00007C270000}"/>
    <cellStyle name="Normal 41 3 4 3" xfId="10120" xr:uid="{00000000-0005-0000-0000-00007D270000}"/>
    <cellStyle name="Normal 41 3 4 3 2" xfId="10121" xr:uid="{00000000-0005-0000-0000-00007E270000}"/>
    <cellStyle name="Normal 41 3 4 4" xfId="10122" xr:uid="{00000000-0005-0000-0000-00007F270000}"/>
    <cellStyle name="Normal 41 3 5" xfId="10123" xr:uid="{00000000-0005-0000-0000-000080270000}"/>
    <cellStyle name="Normal 41 3 5 2" xfId="10124" xr:uid="{00000000-0005-0000-0000-000081270000}"/>
    <cellStyle name="Normal 41 3 5 2 2" xfId="10125" xr:uid="{00000000-0005-0000-0000-000082270000}"/>
    <cellStyle name="Normal 41 3 5 3" xfId="10126" xr:uid="{00000000-0005-0000-0000-000083270000}"/>
    <cellStyle name="Normal 41 3 6" xfId="10127" xr:uid="{00000000-0005-0000-0000-000084270000}"/>
    <cellStyle name="Normal 41 3 6 2" xfId="10128" xr:uid="{00000000-0005-0000-0000-000085270000}"/>
    <cellStyle name="Normal 41 3 6 2 2" xfId="10129" xr:uid="{00000000-0005-0000-0000-000086270000}"/>
    <cellStyle name="Normal 41 3 6 3" xfId="10130" xr:uid="{00000000-0005-0000-0000-000087270000}"/>
    <cellStyle name="Normal 41 3 7" xfId="10131" xr:uid="{00000000-0005-0000-0000-000088270000}"/>
    <cellStyle name="Normal 41 3 7 2" xfId="10132" xr:uid="{00000000-0005-0000-0000-000089270000}"/>
    <cellStyle name="Normal 41 3 7 2 2" xfId="10133" xr:uid="{00000000-0005-0000-0000-00008A270000}"/>
    <cellStyle name="Normal 41 3 7 3" xfId="10134" xr:uid="{00000000-0005-0000-0000-00008B270000}"/>
    <cellStyle name="Normal 41 3 8" xfId="10135" xr:uid="{00000000-0005-0000-0000-00008C270000}"/>
    <cellStyle name="Normal 41 3 8 2" xfId="10136" xr:uid="{00000000-0005-0000-0000-00008D270000}"/>
    <cellStyle name="Normal 41 3 9" xfId="10137" xr:uid="{00000000-0005-0000-0000-00008E270000}"/>
    <cellStyle name="Normal 41 4" xfId="10138" xr:uid="{00000000-0005-0000-0000-00008F270000}"/>
    <cellStyle name="Normal 41 4 2" xfId="10139" xr:uid="{00000000-0005-0000-0000-000090270000}"/>
    <cellStyle name="Normal 41 4 2 2" xfId="10140" xr:uid="{00000000-0005-0000-0000-000091270000}"/>
    <cellStyle name="Normal 41 4 2 2 2" xfId="10141" xr:uid="{00000000-0005-0000-0000-000092270000}"/>
    <cellStyle name="Normal 41 4 2 2 2 2" xfId="10142" xr:uid="{00000000-0005-0000-0000-000093270000}"/>
    <cellStyle name="Normal 41 4 2 2 3" xfId="10143" xr:uid="{00000000-0005-0000-0000-000094270000}"/>
    <cellStyle name="Normal 41 4 2 3" xfId="10144" xr:uid="{00000000-0005-0000-0000-000095270000}"/>
    <cellStyle name="Normal 41 4 2 3 2" xfId="10145" xr:uid="{00000000-0005-0000-0000-000096270000}"/>
    <cellStyle name="Normal 41 4 2 4" xfId="10146" xr:uid="{00000000-0005-0000-0000-000097270000}"/>
    <cellStyle name="Normal 41 4 3" xfId="10147" xr:uid="{00000000-0005-0000-0000-000098270000}"/>
    <cellStyle name="Normal 41 4 3 2" xfId="10148" xr:uid="{00000000-0005-0000-0000-000099270000}"/>
    <cellStyle name="Normal 41 4 3 2 2" xfId="10149" xr:uid="{00000000-0005-0000-0000-00009A270000}"/>
    <cellStyle name="Normal 41 4 3 2 2 2" xfId="10150" xr:uid="{00000000-0005-0000-0000-00009B270000}"/>
    <cellStyle name="Normal 41 4 3 2 3" xfId="10151" xr:uid="{00000000-0005-0000-0000-00009C270000}"/>
    <cellStyle name="Normal 41 4 3 3" xfId="10152" xr:uid="{00000000-0005-0000-0000-00009D270000}"/>
    <cellStyle name="Normal 41 4 3 3 2" xfId="10153" xr:uid="{00000000-0005-0000-0000-00009E270000}"/>
    <cellStyle name="Normal 41 4 3 4" xfId="10154" xr:uid="{00000000-0005-0000-0000-00009F270000}"/>
    <cellStyle name="Normal 41 4 4" xfId="10155" xr:uid="{00000000-0005-0000-0000-0000A0270000}"/>
    <cellStyle name="Normal 41 4 4 2" xfId="10156" xr:uid="{00000000-0005-0000-0000-0000A1270000}"/>
    <cellStyle name="Normal 41 4 4 2 2" xfId="10157" xr:uid="{00000000-0005-0000-0000-0000A2270000}"/>
    <cellStyle name="Normal 41 4 4 3" xfId="10158" xr:uid="{00000000-0005-0000-0000-0000A3270000}"/>
    <cellStyle name="Normal 41 4 5" xfId="10159" xr:uid="{00000000-0005-0000-0000-0000A4270000}"/>
    <cellStyle name="Normal 41 4 5 2" xfId="10160" xr:uid="{00000000-0005-0000-0000-0000A5270000}"/>
    <cellStyle name="Normal 41 4 5 2 2" xfId="10161" xr:uid="{00000000-0005-0000-0000-0000A6270000}"/>
    <cellStyle name="Normal 41 4 5 3" xfId="10162" xr:uid="{00000000-0005-0000-0000-0000A7270000}"/>
    <cellStyle name="Normal 41 4 6" xfId="10163" xr:uid="{00000000-0005-0000-0000-0000A8270000}"/>
    <cellStyle name="Normal 41 4 6 2" xfId="10164" xr:uid="{00000000-0005-0000-0000-0000A9270000}"/>
    <cellStyle name="Normal 41 4 6 2 2" xfId="10165" xr:uid="{00000000-0005-0000-0000-0000AA270000}"/>
    <cellStyle name="Normal 41 4 6 3" xfId="10166" xr:uid="{00000000-0005-0000-0000-0000AB270000}"/>
    <cellStyle name="Normal 41 4 7" xfId="10167" xr:uid="{00000000-0005-0000-0000-0000AC270000}"/>
    <cellStyle name="Normal 41 4 7 2" xfId="10168" xr:uid="{00000000-0005-0000-0000-0000AD270000}"/>
    <cellStyle name="Normal 41 4 8" xfId="10169" xr:uid="{00000000-0005-0000-0000-0000AE270000}"/>
    <cellStyle name="Normal 41 5" xfId="10170" xr:uid="{00000000-0005-0000-0000-0000AF270000}"/>
    <cellStyle name="Normal 41 5 2" xfId="10171" xr:uid="{00000000-0005-0000-0000-0000B0270000}"/>
    <cellStyle name="Normal 41 5 2 2" xfId="10172" xr:uid="{00000000-0005-0000-0000-0000B1270000}"/>
    <cellStyle name="Normal 41 5 2 2 2" xfId="10173" xr:uid="{00000000-0005-0000-0000-0000B2270000}"/>
    <cellStyle name="Normal 41 5 2 3" xfId="10174" xr:uid="{00000000-0005-0000-0000-0000B3270000}"/>
    <cellStyle name="Normal 41 5 3" xfId="10175" xr:uid="{00000000-0005-0000-0000-0000B4270000}"/>
    <cellStyle name="Normal 41 5 3 2" xfId="10176" xr:uid="{00000000-0005-0000-0000-0000B5270000}"/>
    <cellStyle name="Normal 41 5 4" xfId="10177" xr:uid="{00000000-0005-0000-0000-0000B6270000}"/>
    <cellStyle name="Normal 41 6" xfId="10178" xr:uid="{00000000-0005-0000-0000-0000B7270000}"/>
    <cellStyle name="Normal 41 6 2" xfId="10179" xr:uid="{00000000-0005-0000-0000-0000B8270000}"/>
    <cellStyle name="Normal 41 6 2 2" xfId="10180" xr:uid="{00000000-0005-0000-0000-0000B9270000}"/>
    <cellStyle name="Normal 41 6 2 2 2" xfId="10181" xr:uid="{00000000-0005-0000-0000-0000BA270000}"/>
    <cellStyle name="Normal 41 6 2 3" xfId="10182" xr:uid="{00000000-0005-0000-0000-0000BB270000}"/>
    <cellStyle name="Normal 41 6 3" xfId="10183" xr:uid="{00000000-0005-0000-0000-0000BC270000}"/>
    <cellStyle name="Normal 41 6 3 2" xfId="10184" xr:uid="{00000000-0005-0000-0000-0000BD270000}"/>
    <cellStyle name="Normal 41 6 4" xfId="10185" xr:uid="{00000000-0005-0000-0000-0000BE270000}"/>
    <cellStyle name="Normal 41 7" xfId="10186" xr:uid="{00000000-0005-0000-0000-0000BF270000}"/>
    <cellStyle name="Normal 41 7 2" xfId="10187" xr:uid="{00000000-0005-0000-0000-0000C0270000}"/>
    <cellStyle name="Normal 41 7 2 2" xfId="10188" xr:uid="{00000000-0005-0000-0000-0000C1270000}"/>
    <cellStyle name="Normal 41 7 3" xfId="10189" xr:uid="{00000000-0005-0000-0000-0000C2270000}"/>
    <cellStyle name="Normal 41 8" xfId="10190" xr:uid="{00000000-0005-0000-0000-0000C3270000}"/>
    <cellStyle name="Normal 41 8 2" xfId="10191" xr:uid="{00000000-0005-0000-0000-0000C4270000}"/>
    <cellStyle name="Normal 41 8 2 2" xfId="10192" xr:uid="{00000000-0005-0000-0000-0000C5270000}"/>
    <cellStyle name="Normal 41 8 3" xfId="10193" xr:uid="{00000000-0005-0000-0000-0000C6270000}"/>
    <cellStyle name="Normal 41 9" xfId="10194" xr:uid="{00000000-0005-0000-0000-0000C7270000}"/>
    <cellStyle name="Normal 41 9 2" xfId="10195" xr:uid="{00000000-0005-0000-0000-0000C8270000}"/>
    <cellStyle name="Normal 41 9 2 2" xfId="10196" xr:uid="{00000000-0005-0000-0000-0000C9270000}"/>
    <cellStyle name="Normal 41 9 3" xfId="10197" xr:uid="{00000000-0005-0000-0000-0000CA270000}"/>
    <cellStyle name="Normal 42" xfId="10198" xr:uid="{00000000-0005-0000-0000-0000CB270000}"/>
    <cellStyle name="Normal 42 10" xfId="10199" xr:uid="{00000000-0005-0000-0000-0000CC270000}"/>
    <cellStyle name="Normal 42 10 2" xfId="10200" xr:uid="{00000000-0005-0000-0000-0000CD270000}"/>
    <cellStyle name="Normal 42 11" xfId="10201" xr:uid="{00000000-0005-0000-0000-0000CE270000}"/>
    <cellStyle name="Normal 42 2" xfId="10202" xr:uid="{00000000-0005-0000-0000-0000CF270000}"/>
    <cellStyle name="Normal 42 2 10" xfId="10203" xr:uid="{00000000-0005-0000-0000-0000D0270000}"/>
    <cellStyle name="Normal 42 2 2" xfId="10204" xr:uid="{00000000-0005-0000-0000-0000D1270000}"/>
    <cellStyle name="Normal 42 2 2 2" xfId="10205" xr:uid="{00000000-0005-0000-0000-0000D2270000}"/>
    <cellStyle name="Normal 42 2 2 2 2" xfId="10206" xr:uid="{00000000-0005-0000-0000-0000D3270000}"/>
    <cellStyle name="Normal 42 2 2 2 2 2" xfId="10207" xr:uid="{00000000-0005-0000-0000-0000D4270000}"/>
    <cellStyle name="Normal 42 2 2 2 2 2 2" xfId="10208" xr:uid="{00000000-0005-0000-0000-0000D5270000}"/>
    <cellStyle name="Normal 42 2 2 2 2 2 2 2" xfId="10209" xr:uid="{00000000-0005-0000-0000-0000D6270000}"/>
    <cellStyle name="Normal 42 2 2 2 2 2 3" xfId="10210" xr:uid="{00000000-0005-0000-0000-0000D7270000}"/>
    <cellStyle name="Normal 42 2 2 2 2 3" xfId="10211" xr:uid="{00000000-0005-0000-0000-0000D8270000}"/>
    <cellStyle name="Normal 42 2 2 2 2 3 2" xfId="10212" xr:uid="{00000000-0005-0000-0000-0000D9270000}"/>
    <cellStyle name="Normal 42 2 2 2 2 4" xfId="10213" xr:uid="{00000000-0005-0000-0000-0000DA270000}"/>
    <cellStyle name="Normal 42 2 2 2 3" xfId="10214" xr:uid="{00000000-0005-0000-0000-0000DB270000}"/>
    <cellStyle name="Normal 42 2 2 2 3 2" xfId="10215" xr:uid="{00000000-0005-0000-0000-0000DC270000}"/>
    <cellStyle name="Normal 42 2 2 2 3 2 2" xfId="10216" xr:uid="{00000000-0005-0000-0000-0000DD270000}"/>
    <cellStyle name="Normal 42 2 2 2 3 2 2 2" xfId="10217" xr:uid="{00000000-0005-0000-0000-0000DE270000}"/>
    <cellStyle name="Normal 42 2 2 2 3 2 3" xfId="10218" xr:uid="{00000000-0005-0000-0000-0000DF270000}"/>
    <cellStyle name="Normal 42 2 2 2 3 3" xfId="10219" xr:uid="{00000000-0005-0000-0000-0000E0270000}"/>
    <cellStyle name="Normal 42 2 2 2 3 3 2" xfId="10220" xr:uid="{00000000-0005-0000-0000-0000E1270000}"/>
    <cellStyle name="Normal 42 2 2 2 3 4" xfId="10221" xr:uid="{00000000-0005-0000-0000-0000E2270000}"/>
    <cellStyle name="Normal 42 2 2 2 4" xfId="10222" xr:uid="{00000000-0005-0000-0000-0000E3270000}"/>
    <cellStyle name="Normal 42 2 2 2 4 2" xfId="10223" xr:uid="{00000000-0005-0000-0000-0000E4270000}"/>
    <cellStyle name="Normal 42 2 2 2 4 2 2" xfId="10224" xr:uid="{00000000-0005-0000-0000-0000E5270000}"/>
    <cellStyle name="Normal 42 2 2 2 4 3" xfId="10225" xr:uid="{00000000-0005-0000-0000-0000E6270000}"/>
    <cellStyle name="Normal 42 2 2 2 5" xfId="10226" xr:uid="{00000000-0005-0000-0000-0000E7270000}"/>
    <cellStyle name="Normal 42 2 2 2 5 2" xfId="10227" xr:uid="{00000000-0005-0000-0000-0000E8270000}"/>
    <cellStyle name="Normal 42 2 2 2 5 2 2" xfId="10228" xr:uid="{00000000-0005-0000-0000-0000E9270000}"/>
    <cellStyle name="Normal 42 2 2 2 5 3" xfId="10229" xr:uid="{00000000-0005-0000-0000-0000EA270000}"/>
    <cellStyle name="Normal 42 2 2 2 6" xfId="10230" xr:uid="{00000000-0005-0000-0000-0000EB270000}"/>
    <cellStyle name="Normal 42 2 2 2 6 2" xfId="10231" xr:uid="{00000000-0005-0000-0000-0000EC270000}"/>
    <cellStyle name="Normal 42 2 2 2 6 2 2" xfId="10232" xr:uid="{00000000-0005-0000-0000-0000ED270000}"/>
    <cellStyle name="Normal 42 2 2 2 6 3" xfId="10233" xr:uid="{00000000-0005-0000-0000-0000EE270000}"/>
    <cellStyle name="Normal 42 2 2 2 7" xfId="10234" xr:uid="{00000000-0005-0000-0000-0000EF270000}"/>
    <cellStyle name="Normal 42 2 2 2 7 2" xfId="10235" xr:uid="{00000000-0005-0000-0000-0000F0270000}"/>
    <cellStyle name="Normal 42 2 2 2 8" xfId="10236" xr:uid="{00000000-0005-0000-0000-0000F1270000}"/>
    <cellStyle name="Normal 42 2 2 3" xfId="10237" xr:uid="{00000000-0005-0000-0000-0000F2270000}"/>
    <cellStyle name="Normal 42 2 2 3 2" xfId="10238" xr:uid="{00000000-0005-0000-0000-0000F3270000}"/>
    <cellStyle name="Normal 42 2 2 3 2 2" xfId="10239" xr:uid="{00000000-0005-0000-0000-0000F4270000}"/>
    <cellStyle name="Normal 42 2 2 3 2 2 2" xfId="10240" xr:uid="{00000000-0005-0000-0000-0000F5270000}"/>
    <cellStyle name="Normal 42 2 2 3 2 3" xfId="10241" xr:uid="{00000000-0005-0000-0000-0000F6270000}"/>
    <cellStyle name="Normal 42 2 2 3 3" xfId="10242" xr:uid="{00000000-0005-0000-0000-0000F7270000}"/>
    <cellStyle name="Normal 42 2 2 3 3 2" xfId="10243" xr:uid="{00000000-0005-0000-0000-0000F8270000}"/>
    <cellStyle name="Normal 42 2 2 3 4" xfId="10244" xr:uid="{00000000-0005-0000-0000-0000F9270000}"/>
    <cellStyle name="Normal 42 2 2 4" xfId="10245" xr:uid="{00000000-0005-0000-0000-0000FA270000}"/>
    <cellStyle name="Normal 42 2 2 4 2" xfId="10246" xr:uid="{00000000-0005-0000-0000-0000FB270000}"/>
    <cellStyle name="Normal 42 2 2 4 2 2" xfId="10247" xr:uid="{00000000-0005-0000-0000-0000FC270000}"/>
    <cellStyle name="Normal 42 2 2 4 2 2 2" xfId="10248" xr:uid="{00000000-0005-0000-0000-0000FD270000}"/>
    <cellStyle name="Normal 42 2 2 4 2 3" xfId="10249" xr:uid="{00000000-0005-0000-0000-0000FE270000}"/>
    <cellStyle name="Normal 42 2 2 4 3" xfId="10250" xr:uid="{00000000-0005-0000-0000-0000FF270000}"/>
    <cellStyle name="Normal 42 2 2 4 3 2" xfId="10251" xr:uid="{00000000-0005-0000-0000-000000280000}"/>
    <cellStyle name="Normal 42 2 2 4 4" xfId="10252" xr:uid="{00000000-0005-0000-0000-000001280000}"/>
    <cellStyle name="Normal 42 2 2 5" xfId="10253" xr:uid="{00000000-0005-0000-0000-000002280000}"/>
    <cellStyle name="Normal 42 2 2 5 2" xfId="10254" xr:uid="{00000000-0005-0000-0000-000003280000}"/>
    <cellStyle name="Normal 42 2 2 5 2 2" xfId="10255" xr:uid="{00000000-0005-0000-0000-000004280000}"/>
    <cellStyle name="Normal 42 2 2 5 3" xfId="10256" xr:uid="{00000000-0005-0000-0000-000005280000}"/>
    <cellStyle name="Normal 42 2 2 6" xfId="10257" xr:uid="{00000000-0005-0000-0000-000006280000}"/>
    <cellStyle name="Normal 42 2 2 6 2" xfId="10258" xr:uid="{00000000-0005-0000-0000-000007280000}"/>
    <cellStyle name="Normal 42 2 2 6 2 2" xfId="10259" xr:uid="{00000000-0005-0000-0000-000008280000}"/>
    <cellStyle name="Normal 42 2 2 6 3" xfId="10260" xr:uid="{00000000-0005-0000-0000-000009280000}"/>
    <cellStyle name="Normal 42 2 2 7" xfId="10261" xr:uid="{00000000-0005-0000-0000-00000A280000}"/>
    <cellStyle name="Normal 42 2 2 7 2" xfId="10262" xr:uid="{00000000-0005-0000-0000-00000B280000}"/>
    <cellStyle name="Normal 42 2 2 7 2 2" xfId="10263" xr:uid="{00000000-0005-0000-0000-00000C280000}"/>
    <cellStyle name="Normal 42 2 2 7 3" xfId="10264" xr:uid="{00000000-0005-0000-0000-00000D280000}"/>
    <cellStyle name="Normal 42 2 2 8" xfId="10265" xr:uid="{00000000-0005-0000-0000-00000E280000}"/>
    <cellStyle name="Normal 42 2 2 8 2" xfId="10266" xr:uid="{00000000-0005-0000-0000-00000F280000}"/>
    <cellStyle name="Normal 42 2 2 9" xfId="10267" xr:uid="{00000000-0005-0000-0000-000010280000}"/>
    <cellStyle name="Normal 42 2 3" xfId="10268" xr:uid="{00000000-0005-0000-0000-000011280000}"/>
    <cellStyle name="Normal 42 2 3 2" xfId="10269" xr:uid="{00000000-0005-0000-0000-000012280000}"/>
    <cellStyle name="Normal 42 2 3 2 2" xfId="10270" xr:uid="{00000000-0005-0000-0000-000013280000}"/>
    <cellStyle name="Normal 42 2 3 2 2 2" xfId="10271" xr:uid="{00000000-0005-0000-0000-000014280000}"/>
    <cellStyle name="Normal 42 2 3 2 2 2 2" xfId="10272" xr:uid="{00000000-0005-0000-0000-000015280000}"/>
    <cellStyle name="Normal 42 2 3 2 2 3" xfId="10273" xr:uid="{00000000-0005-0000-0000-000016280000}"/>
    <cellStyle name="Normal 42 2 3 2 3" xfId="10274" xr:uid="{00000000-0005-0000-0000-000017280000}"/>
    <cellStyle name="Normal 42 2 3 2 3 2" xfId="10275" xr:uid="{00000000-0005-0000-0000-000018280000}"/>
    <cellStyle name="Normal 42 2 3 2 4" xfId="10276" xr:uid="{00000000-0005-0000-0000-000019280000}"/>
    <cellStyle name="Normal 42 2 3 3" xfId="10277" xr:uid="{00000000-0005-0000-0000-00001A280000}"/>
    <cellStyle name="Normal 42 2 3 3 2" xfId="10278" xr:uid="{00000000-0005-0000-0000-00001B280000}"/>
    <cellStyle name="Normal 42 2 3 3 2 2" xfId="10279" xr:uid="{00000000-0005-0000-0000-00001C280000}"/>
    <cellStyle name="Normal 42 2 3 3 2 2 2" xfId="10280" xr:uid="{00000000-0005-0000-0000-00001D280000}"/>
    <cellStyle name="Normal 42 2 3 3 2 3" xfId="10281" xr:uid="{00000000-0005-0000-0000-00001E280000}"/>
    <cellStyle name="Normal 42 2 3 3 3" xfId="10282" xr:uid="{00000000-0005-0000-0000-00001F280000}"/>
    <cellStyle name="Normal 42 2 3 3 3 2" xfId="10283" xr:uid="{00000000-0005-0000-0000-000020280000}"/>
    <cellStyle name="Normal 42 2 3 3 4" xfId="10284" xr:uid="{00000000-0005-0000-0000-000021280000}"/>
    <cellStyle name="Normal 42 2 3 4" xfId="10285" xr:uid="{00000000-0005-0000-0000-000022280000}"/>
    <cellStyle name="Normal 42 2 3 4 2" xfId="10286" xr:uid="{00000000-0005-0000-0000-000023280000}"/>
    <cellStyle name="Normal 42 2 3 4 2 2" xfId="10287" xr:uid="{00000000-0005-0000-0000-000024280000}"/>
    <cellStyle name="Normal 42 2 3 4 3" xfId="10288" xr:uid="{00000000-0005-0000-0000-000025280000}"/>
    <cellStyle name="Normal 42 2 3 5" xfId="10289" xr:uid="{00000000-0005-0000-0000-000026280000}"/>
    <cellStyle name="Normal 42 2 3 5 2" xfId="10290" xr:uid="{00000000-0005-0000-0000-000027280000}"/>
    <cellStyle name="Normal 42 2 3 5 2 2" xfId="10291" xr:uid="{00000000-0005-0000-0000-000028280000}"/>
    <cellStyle name="Normal 42 2 3 5 3" xfId="10292" xr:uid="{00000000-0005-0000-0000-000029280000}"/>
    <cellStyle name="Normal 42 2 3 6" xfId="10293" xr:uid="{00000000-0005-0000-0000-00002A280000}"/>
    <cellStyle name="Normal 42 2 3 6 2" xfId="10294" xr:uid="{00000000-0005-0000-0000-00002B280000}"/>
    <cellStyle name="Normal 42 2 3 6 2 2" xfId="10295" xr:uid="{00000000-0005-0000-0000-00002C280000}"/>
    <cellStyle name="Normal 42 2 3 6 3" xfId="10296" xr:uid="{00000000-0005-0000-0000-00002D280000}"/>
    <cellStyle name="Normal 42 2 3 7" xfId="10297" xr:uid="{00000000-0005-0000-0000-00002E280000}"/>
    <cellStyle name="Normal 42 2 3 7 2" xfId="10298" xr:uid="{00000000-0005-0000-0000-00002F280000}"/>
    <cellStyle name="Normal 42 2 3 8" xfId="10299" xr:uid="{00000000-0005-0000-0000-000030280000}"/>
    <cellStyle name="Normal 42 2 4" xfId="10300" xr:uid="{00000000-0005-0000-0000-000031280000}"/>
    <cellStyle name="Normal 42 2 4 2" xfId="10301" xr:uid="{00000000-0005-0000-0000-000032280000}"/>
    <cellStyle name="Normal 42 2 4 2 2" xfId="10302" xr:uid="{00000000-0005-0000-0000-000033280000}"/>
    <cellStyle name="Normal 42 2 4 2 2 2" xfId="10303" xr:uid="{00000000-0005-0000-0000-000034280000}"/>
    <cellStyle name="Normal 42 2 4 2 3" xfId="10304" xr:uid="{00000000-0005-0000-0000-000035280000}"/>
    <cellStyle name="Normal 42 2 4 3" xfId="10305" xr:uid="{00000000-0005-0000-0000-000036280000}"/>
    <cellStyle name="Normal 42 2 4 3 2" xfId="10306" xr:uid="{00000000-0005-0000-0000-000037280000}"/>
    <cellStyle name="Normal 42 2 4 4" xfId="10307" xr:uid="{00000000-0005-0000-0000-000038280000}"/>
    <cellStyle name="Normal 42 2 5" xfId="10308" xr:uid="{00000000-0005-0000-0000-000039280000}"/>
    <cellStyle name="Normal 42 2 5 2" xfId="10309" xr:uid="{00000000-0005-0000-0000-00003A280000}"/>
    <cellStyle name="Normal 42 2 5 2 2" xfId="10310" xr:uid="{00000000-0005-0000-0000-00003B280000}"/>
    <cellStyle name="Normal 42 2 5 2 2 2" xfId="10311" xr:uid="{00000000-0005-0000-0000-00003C280000}"/>
    <cellStyle name="Normal 42 2 5 2 3" xfId="10312" xr:uid="{00000000-0005-0000-0000-00003D280000}"/>
    <cellStyle name="Normal 42 2 5 3" xfId="10313" xr:uid="{00000000-0005-0000-0000-00003E280000}"/>
    <cellStyle name="Normal 42 2 5 3 2" xfId="10314" xr:uid="{00000000-0005-0000-0000-00003F280000}"/>
    <cellStyle name="Normal 42 2 5 4" xfId="10315" xr:uid="{00000000-0005-0000-0000-000040280000}"/>
    <cellStyle name="Normal 42 2 6" xfId="10316" xr:uid="{00000000-0005-0000-0000-000041280000}"/>
    <cellStyle name="Normal 42 2 6 2" xfId="10317" xr:uid="{00000000-0005-0000-0000-000042280000}"/>
    <cellStyle name="Normal 42 2 6 2 2" xfId="10318" xr:uid="{00000000-0005-0000-0000-000043280000}"/>
    <cellStyle name="Normal 42 2 6 3" xfId="10319" xr:uid="{00000000-0005-0000-0000-000044280000}"/>
    <cellStyle name="Normal 42 2 7" xfId="10320" xr:uid="{00000000-0005-0000-0000-000045280000}"/>
    <cellStyle name="Normal 42 2 7 2" xfId="10321" xr:uid="{00000000-0005-0000-0000-000046280000}"/>
    <cellStyle name="Normal 42 2 7 2 2" xfId="10322" xr:uid="{00000000-0005-0000-0000-000047280000}"/>
    <cellStyle name="Normal 42 2 7 3" xfId="10323" xr:uid="{00000000-0005-0000-0000-000048280000}"/>
    <cellStyle name="Normal 42 2 8" xfId="10324" xr:uid="{00000000-0005-0000-0000-000049280000}"/>
    <cellStyle name="Normal 42 2 8 2" xfId="10325" xr:uid="{00000000-0005-0000-0000-00004A280000}"/>
    <cellStyle name="Normal 42 2 8 2 2" xfId="10326" xr:uid="{00000000-0005-0000-0000-00004B280000}"/>
    <cellStyle name="Normal 42 2 8 3" xfId="10327" xr:uid="{00000000-0005-0000-0000-00004C280000}"/>
    <cellStyle name="Normal 42 2 9" xfId="10328" xr:uid="{00000000-0005-0000-0000-00004D280000}"/>
    <cellStyle name="Normal 42 2 9 2" xfId="10329" xr:uid="{00000000-0005-0000-0000-00004E280000}"/>
    <cellStyle name="Normal 42 3" xfId="10330" xr:uid="{00000000-0005-0000-0000-00004F280000}"/>
    <cellStyle name="Normal 42 3 2" xfId="10331" xr:uid="{00000000-0005-0000-0000-000050280000}"/>
    <cellStyle name="Normal 42 3 2 2" xfId="10332" xr:uid="{00000000-0005-0000-0000-000051280000}"/>
    <cellStyle name="Normal 42 3 2 2 2" xfId="10333" xr:uid="{00000000-0005-0000-0000-000052280000}"/>
    <cellStyle name="Normal 42 3 2 2 2 2" xfId="10334" xr:uid="{00000000-0005-0000-0000-000053280000}"/>
    <cellStyle name="Normal 42 3 2 2 2 2 2" xfId="10335" xr:uid="{00000000-0005-0000-0000-000054280000}"/>
    <cellStyle name="Normal 42 3 2 2 2 3" xfId="10336" xr:uid="{00000000-0005-0000-0000-000055280000}"/>
    <cellStyle name="Normal 42 3 2 2 3" xfId="10337" xr:uid="{00000000-0005-0000-0000-000056280000}"/>
    <cellStyle name="Normal 42 3 2 2 3 2" xfId="10338" xr:uid="{00000000-0005-0000-0000-000057280000}"/>
    <cellStyle name="Normal 42 3 2 2 4" xfId="10339" xr:uid="{00000000-0005-0000-0000-000058280000}"/>
    <cellStyle name="Normal 42 3 2 3" xfId="10340" xr:uid="{00000000-0005-0000-0000-000059280000}"/>
    <cellStyle name="Normal 42 3 2 3 2" xfId="10341" xr:uid="{00000000-0005-0000-0000-00005A280000}"/>
    <cellStyle name="Normal 42 3 2 3 2 2" xfId="10342" xr:uid="{00000000-0005-0000-0000-00005B280000}"/>
    <cellStyle name="Normal 42 3 2 3 2 2 2" xfId="10343" xr:uid="{00000000-0005-0000-0000-00005C280000}"/>
    <cellStyle name="Normal 42 3 2 3 2 3" xfId="10344" xr:uid="{00000000-0005-0000-0000-00005D280000}"/>
    <cellStyle name="Normal 42 3 2 3 3" xfId="10345" xr:uid="{00000000-0005-0000-0000-00005E280000}"/>
    <cellStyle name="Normal 42 3 2 3 3 2" xfId="10346" xr:uid="{00000000-0005-0000-0000-00005F280000}"/>
    <cellStyle name="Normal 42 3 2 3 4" xfId="10347" xr:uid="{00000000-0005-0000-0000-000060280000}"/>
    <cellStyle name="Normal 42 3 2 4" xfId="10348" xr:uid="{00000000-0005-0000-0000-000061280000}"/>
    <cellStyle name="Normal 42 3 2 4 2" xfId="10349" xr:uid="{00000000-0005-0000-0000-000062280000}"/>
    <cellStyle name="Normal 42 3 2 4 2 2" xfId="10350" xr:uid="{00000000-0005-0000-0000-000063280000}"/>
    <cellStyle name="Normal 42 3 2 4 3" xfId="10351" xr:uid="{00000000-0005-0000-0000-000064280000}"/>
    <cellStyle name="Normal 42 3 2 5" xfId="10352" xr:uid="{00000000-0005-0000-0000-000065280000}"/>
    <cellStyle name="Normal 42 3 2 5 2" xfId="10353" xr:uid="{00000000-0005-0000-0000-000066280000}"/>
    <cellStyle name="Normal 42 3 2 5 2 2" xfId="10354" xr:uid="{00000000-0005-0000-0000-000067280000}"/>
    <cellStyle name="Normal 42 3 2 5 3" xfId="10355" xr:uid="{00000000-0005-0000-0000-000068280000}"/>
    <cellStyle name="Normal 42 3 2 6" xfId="10356" xr:uid="{00000000-0005-0000-0000-000069280000}"/>
    <cellStyle name="Normal 42 3 2 6 2" xfId="10357" xr:uid="{00000000-0005-0000-0000-00006A280000}"/>
    <cellStyle name="Normal 42 3 2 6 2 2" xfId="10358" xr:uid="{00000000-0005-0000-0000-00006B280000}"/>
    <cellStyle name="Normal 42 3 2 6 3" xfId="10359" xr:uid="{00000000-0005-0000-0000-00006C280000}"/>
    <cellStyle name="Normal 42 3 2 7" xfId="10360" xr:uid="{00000000-0005-0000-0000-00006D280000}"/>
    <cellStyle name="Normal 42 3 2 7 2" xfId="10361" xr:uid="{00000000-0005-0000-0000-00006E280000}"/>
    <cellStyle name="Normal 42 3 2 8" xfId="10362" xr:uid="{00000000-0005-0000-0000-00006F280000}"/>
    <cellStyle name="Normal 42 3 3" xfId="10363" xr:uid="{00000000-0005-0000-0000-000070280000}"/>
    <cellStyle name="Normal 42 3 3 2" xfId="10364" xr:uid="{00000000-0005-0000-0000-000071280000}"/>
    <cellStyle name="Normal 42 3 3 2 2" xfId="10365" xr:uid="{00000000-0005-0000-0000-000072280000}"/>
    <cellStyle name="Normal 42 3 3 2 2 2" xfId="10366" xr:uid="{00000000-0005-0000-0000-000073280000}"/>
    <cellStyle name="Normal 42 3 3 2 3" xfId="10367" xr:uid="{00000000-0005-0000-0000-000074280000}"/>
    <cellStyle name="Normal 42 3 3 3" xfId="10368" xr:uid="{00000000-0005-0000-0000-000075280000}"/>
    <cellStyle name="Normal 42 3 3 3 2" xfId="10369" xr:uid="{00000000-0005-0000-0000-000076280000}"/>
    <cellStyle name="Normal 42 3 3 4" xfId="10370" xr:uid="{00000000-0005-0000-0000-000077280000}"/>
    <cellStyle name="Normal 42 3 4" xfId="10371" xr:uid="{00000000-0005-0000-0000-000078280000}"/>
    <cellStyle name="Normal 42 3 4 2" xfId="10372" xr:uid="{00000000-0005-0000-0000-000079280000}"/>
    <cellStyle name="Normal 42 3 4 2 2" xfId="10373" xr:uid="{00000000-0005-0000-0000-00007A280000}"/>
    <cellStyle name="Normal 42 3 4 2 2 2" xfId="10374" xr:uid="{00000000-0005-0000-0000-00007B280000}"/>
    <cellStyle name="Normal 42 3 4 2 3" xfId="10375" xr:uid="{00000000-0005-0000-0000-00007C280000}"/>
    <cellStyle name="Normal 42 3 4 3" xfId="10376" xr:uid="{00000000-0005-0000-0000-00007D280000}"/>
    <cellStyle name="Normal 42 3 4 3 2" xfId="10377" xr:uid="{00000000-0005-0000-0000-00007E280000}"/>
    <cellStyle name="Normal 42 3 4 4" xfId="10378" xr:uid="{00000000-0005-0000-0000-00007F280000}"/>
    <cellStyle name="Normal 42 3 5" xfId="10379" xr:uid="{00000000-0005-0000-0000-000080280000}"/>
    <cellStyle name="Normal 42 3 5 2" xfId="10380" xr:uid="{00000000-0005-0000-0000-000081280000}"/>
    <cellStyle name="Normal 42 3 5 2 2" xfId="10381" xr:uid="{00000000-0005-0000-0000-000082280000}"/>
    <cellStyle name="Normal 42 3 5 3" xfId="10382" xr:uid="{00000000-0005-0000-0000-000083280000}"/>
    <cellStyle name="Normal 42 3 6" xfId="10383" xr:uid="{00000000-0005-0000-0000-000084280000}"/>
    <cellStyle name="Normal 42 3 6 2" xfId="10384" xr:uid="{00000000-0005-0000-0000-000085280000}"/>
    <cellStyle name="Normal 42 3 6 2 2" xfId="10385" xr:uid="{00000000-0005-0000-0000-000086280000}"/>
    <cellStyle name="Normal 42 3 6 3" xfId="10386" xr:uid="{00000000-0005-0000-0000-000087280000}"/>
    <cellStyle name="Normal 42 3 7" xfId="10387" xr:uid="{00000000-0005-0000-0000-000088280000}"/>
    <cellStyle name="Normal 42 3 7 2" xfId="10388" xr:uid="{00000000-0005-0000-0000-000089280000}"/>
    <cellStyle name="Normal 42 3 7 2 2" xfId="10389" xr:uid="{00000000-0005-0000-0000-00008A280000}"/>
    <cellStyle name="Normal 42 3 7 3" xfId="10390" xr:uid="{00000000-0005-0000-0000-00008B280000}"/>
    <cellStyle name="Normal 42 3 8" xfId="10391" xr:uid="{00000000-0005-0000-0000-00008C280000}"/>
    <cellStyle name="Normal 42 3 8 2" xfId="10392" xr:uid="{00000000-0005-0000-0000-00008D280000}"/>
    <cellStyle name="Normal 42 3 9" xfId="10393" xr:uid="{00000000-0005-0000-0000-00008E280000}"/>
    <cellStyle name="Normal 42 4" xfId="10394" xr:uid="{00000000-0005-0000-0000-00008F280000}"/>
    <cellStyle name="Normal 42 4 2" xfId="10395" xr:uid="{00000000-0005-0000-0000-000090280000}"/>
    <cellStyle name="Normal 42 4 2 2" xfId="10396" xr:uid="{00000000-0005-0000-0000-000091280000}"/>
    <cellStyle name="Normal 42 4 2 2 2" xfId="10397" xr:uid="{00000000-0005-0000-0000-000092280000}"/>
    <cellStyle name="Normal 42 4 2 2 2 2" xfId="10398" xr:uid="{00000000-0005-0000-0000-000093280000}"/>
    <cellStyle name="Normal 42 4 2 2 3" xfId="10399" xr:uid="{00000000-0005-0000-0000-000094280000}"/>
    <cellStyle name="Normal 42 4 2 3" xfId="10400" xr:uid="{00000000-0005-0000-0000-000095280000}"/>
    <cellStyle name="Normal 42 4 2 3 2" xfId="10401" xr:uid="{00000000-0005-0000-0000-000096280000}"/>
    <cellStyle name="Normal 42 4 2 4" xfId="10402" xr:uid="{00000000-0005-0000-0000-000097280000}"/>
    <cellStyle name="Normal 42 4 3" xfId="10403" xr:uid="{00000000-0005-0000-0000-000098280000}"/>
    <cellStyle name="Normal 42 4 3 2" xfId="10404" xr:uid="{00000000-0005-0000-0000-000099280000}"/>
    <cellStyle name="Normal 42 4 3 2 2" xfId="10405" xr:uid="{00000000-0005-0000-0000-00009A280000}"/>
    <cellStyle name="Normal 42 4 3 2 2 2" xfId="10406" xr:uid="{00000000-0005-0000-0000-00009B280000}"/>
    <cellStyle name="Normal 42 4 3 2 3" xfId="10407" xr:uid="{00000000-0005-0000-0000-00009C280000}"/>
    <cellStyle name="Normal 42 4 3 3" xfId="10408" xr:uid="{00000000-0005-0000-0000-00009D280000}"/>
    <cellStyle name="Normal 42 4 3 3 2" xfId="10409" xr:uid="{00000000-0005-0000-0000-00009E280000}"/>
    <cellStyle name="Normal 42 4 3 4" xfId="10410" xr:uid="{00000000-0005-0000-0000-00009F280000}"/>
    <cellStyle name="Normal 42 4 4" xfId="10411" xr:uid="{00000000-0005-0000-0000-0000A0280000}"/>
    <cellStyle name="Normal 42 4 4 2" xfId="10412" xr:uid="{00000000-0005-0000-0000-0000A1280000}"/>
    <cellStyle name="Normal 42 4 4 2 2" xfId="10413" xr:uid="{00000000-0005-0000-0000-0000A2280000}"/>
    <cellStyle name="Normal 42 4 4 3" xfId="10414" xr:uid="{00000000-0005-0000-0000-0000A3280000}"/>
    <cellStyle name="Normal 42 4 5" xfId="10415" xr:uid="{00000000-0005-0000-0000-0000A4280000}"/>
    <cellStyle name="Normal 42 4 5 2" xfId="10416" xr:uid="{00000000-0005-0000-0000-0000A5280000}"/>
    <cellStyle name="Normal 42 4 5 2 2" xfId="10417" xr:uid="{00000000-0005-0000-0000-0000A6280000}"/>
    <cellStyle name="Normal 42 4 5 3" xfId="10418" xr:uid="{00000000-0005-0000-0000-0000A7280000}"/>
    <cellStyle name="Normal 42 4 6" xfId="10419" xr:uid="{00000000-0005-0000-0000-0000A8280000}"/>
    <cellStyle name="Normal 42 4 6 2" xfId="10420" xr:uid="{00000000-0005-0000-0000-0000A9280000}"/>
    <cellStyle name="Normal 42 4 6 2 2" xfId="10421" xr:uid="{00000000-0005-0000-0000-0000AA280000}"/>
    <cellStyle name="Normal 42 4 6 3" xfId="10422" xr:uid="{00000000-0005-0000-0000-0000AB280000}"/>
    <cellStyle name="Normal 42 4 7" xfId="10423" xr:uid="{00000000-0005-0000-0000-0000AC280000}"/>
    <cellStyle name="Normal 42 4 7 2" xfId="10424" xr:uid="{00000000-0005-0000-0000-0000AD280000}"/>
    <cellStyle name="Normal 42 4 8" xfId="10425" xr:uid="{00000000-0005-0000-0000-0000AE280000}"/>
    <cellStyle name="Normal 42 5" xfId="10426" xr:uid="{00000000-0005-0000-0000-0000AF280000}"/>
    <cellStyle name="Normal 42 5 2" xfId="10427" xr:uid="{00000000-0005-0000-0000-0000B0280000}"/>
    <cellStyle name="Normal 42 5 2 2" xfId="10428" xr:uid="{00000000-0005-0000-0000-0000B1280000}"/>
    <cellStyle name="Normal 42 5 2 2 2" xfId="10429" xr:uid="{00000000-0005-0000-0000-0000B2280000}"/>
    <cellStyle name="Normal 42 5 2 3" xfId="10430" xr:uid="{00000000-0005-0000-0000-0000B3280000}"/>
    <cellStyle name="Normal 42 5 3" xfId="10431" xr:uid="{00000000-0005-0000-0000-0000B4280000}"/>
    <cellStyle name="Normal 42 5 3 2" xfId="10432" xr:uid="{00000000-0005-0000-0000-0000B5280000}"/>
    <cellStyle name="Normal 42 5 4" xfId="10433" xr:uid="{00000000-0005-0000-0000-0000B6280000}"/>
    <cellStyle name="Normal 42 6" xfId="10434" xr:uid="{00000000-0005-0000-0000-0000B7280000}"/>
    <cellStyle name="Normal 42 6 2" xfId="10435" xr:uid="{00000000-0005-0000-0000-0000B8280000}"/>
    <cellStyle name="Normal 42 6 2 2" xfId="10436" xr:uid="{00000000-0005-0000-0000-0000B9280000}"/>
    <cellStyle name="Normal 42 6 2 2 2" xfId="10437" xr:uid="{00000000-0005-0000-0000-0000BA280000}"/>
    <cellStyle name="Normal 42 6 2 3" xfId="10438" xr:uid="{00000000-0005-0000-0000-0000BB280000}"/>
    <cellStyle name="Normal 42 6 3" xfId="10439" xr:uid="{00000000-0005-0000-0000-0000BC280000}"/>
    <cellStyle name="Normal 42 6 3 2" xfId="10440" xr:uid="{00000000-0005-0000-0000-0000BD280000}"/>
    <cellStyle name="Normal 42 6 4" xfId="10441" xr:uid="{00000000-0005-0000-0000-0000BE280000}"/>
    <cellStyle name="Normal 42 7" xfId="10442" xr:uid="{00000000-0005-0000-0000-0000BF280000}"/>
    <cellStyle name="Normal 42 7 2" xfId="10443" xr:uid="{00000000-0005-0000-0000-0000C0280000}"/>
    <cellStyle name="Normal 42 7 2 2" xfId="10444" xr:uid="{00000000-0005-0000-0000-0000C1280000}"/>
    <cellStyle name="Normal 42 7 3" xfId="10445" xr:uid="{00000000-0005-0000-0000-0000C2280000}"/>
    <cellStyle name="Normal 42 8" xfId="10446" xr:uid="{00000000-0005-0000-0000-0000C3280000}"/>
    <cellStyle name="Normal 42 8 2" xfId="10447" xr:uid="{00000000-0005-0000-0000-0000C4280000}"/>
    <cellStyle name="Normal 42 8 2 2" xfId="10448" xr:uid="{00000000-0005-0000-0000-0000C5280000}"/>
    <cellStyle name="Normal 42 8 3" xfId="10449" xr:uid="{00000000-0005-0000-0000-0000C6280000}"/>
    <cellStyle name="Normal 42 9" xfId="10450" xr:uid="{00000000-0005-0000-0000-0000C7280000}"/>
    <cellStyle name="Normal 42 9 2" xfId="10451" xr:uid="{00000000-0005-0000-0000-0000C8280000}"/>
    <cellStyle name="Normal 42 9 2 2" xfId="10452" xr:uid="{00000000-0005-0000-0000-0000C9280000}"/>
    <cellStyle name="Normal 42 9 3" xfId="10453" xr:uid="{00000000-0005-0000-0000-0000CA280000}"/>
    <cellStyle name="Normal 43" xfId="10454" xr:uid="{00000000-0005-0000-0000-0000CB280000}"/>
    <cellStyle name="Normal 43 10" xfId="10455" xr:uid="{00000000-0005-0000-0000-0000CC280000}"/>
    <cellStyle name="Normal 43 10 2" xfId="10456" xr:uid="{00000000-0005-0000-0000-0000CD280000}"/>
    <cellStyle name="Normal 43 11" xfId="10457" xr:uid="{00000000-0005-0000-0000-0000CE280000}"/>
    <cellStyle name="Normal 43 2" xfId="10458" xr:uid="{00000000-0005-0000-0000-0000CF280000}"/>
    <cellStyle name="Normal 43 2 10" xfId="10459" xr:uid="{00000000-0005-0000-0000-0000D0280000}"/>
    <cellStyle name="Normal 43 2 2" xfId="10460" xr:uid="{00000000-0005-0000-0000-0000D1280000}"/>
    <cellStyle name="Normal 43 2 2 2" xfId="10461" xr:uid="{00000000-0005-0000-0000-0000D2280000}"/>
    <cellStyle name="Normal 43 2 2 2 2" xfId="10462" xr:uid="{00000000-0005-0000-0000-0000D3280000}"/>
    <cellStyle name="Normal 43 2 2 2 2 2" xfId="10463" xr:uid="{00000000-0005-0000-0000-0000D4280000}"/>
    <cellStyle name="Normal 43 2 2 2 2 2 2" xfId="10464" xr:uid="{00000000-0005-0000-0000-0000D5280000}"/>
    <cellStyle name="Normal 43 2 2 2 2 2 2 2" xfId="10465" xr:uid="{00000000-0005-0000-0000-0000D6280000}"/>
    <cellStyle name="Normal 43 2 2 2 2 2 3" xfId="10466" xr:uid="{00000000-0005-0000-0000-0000D7280000}"/>
    <cellStyle name="Normal 43 2 2 2 2 3" xfId="10467" xr:uid="{00000000-0005-0000-0000-0000D8280000}"/>
    <cellStyle name="Normal 43 2 2 2 2 3 2" xfId="10468" xr:uid="{00000000-0005-0000-0000-0000D9280000}"/>
    <cellStyle name="Normal 43 2 2 2 2 4" xfId="10469" xr:uid="{00000000-0005-0000-0000-0000DA280000}"/>
    <cellStyle name="Normal 43 2 2 2 3" xfId="10470" xr:uid="{00000000-0005-0000-0000-0000DB280000}"/>
    <cellStyle name="Normal 43 2 2 2 3 2" xfId="10471" xr:uid="{00000000-0005-0000-0000-0000DC280000}"/>
    <cellStyle name="Normal 43 2 2 2 3 2 2" xfId="10472" xr:uid="{00000000-0005-0000-0000-0000DD280000}"/>
    <cellStyle name="Normal 43 2 2 2 3 2 2 2" xfId="10473" xr:uid="{00000000-0005-0000-0000-0000DE280000}"/>
    <cellStyle name="Normal 43 2 2 2 3 2 3" xfId="10474" xr:uid="{00000000-0005-0000-0000-0000DF280000}"/>
    <cellStyle name="Normal 43 2 2 2 3 3" xfId="10475" xr:uid="{00000000-0005-0000-0000-0000E0280000}"/>
    <cellStyle name="Normal 43 2 2 2 3 3 2" xfId="10476" xr:uid="{00000000-0005-0000-0000-0000E1280000}"/>
    <cellStyle name="Normal 43 2 2 2 3 4" xfId="10477" xr:uid="{00000000-0005-0000-0000-0000E2280000}"/>
    <cellStyle name="Normal 43 2 2 2 4" xfId="10478" xr:uid="{00000000-0005-0000-0000-0000E3280000}"/>
    <cellStyle name="Normal 43 2 2 2 4 2" xfId="10479" xr:uid="{00000000-0005-0000-0000-0000E4280000}"/>
    <cellStyle name="Normal 43 2 2 2 4 2 2" xfId="10480" xr:uid="{00000000-0005-0000-0000-0000E5280000}"/>
    <cellStyle name="Normal 43 2 2 2 4 3" xfId="10481" xr:uid="{00000000-0005-0000-0000-0000E6280000}"/>
    <cellStyle name="Normal 43 2 2 2 5" xfId="10482" xr:uid="{00000000-0005-0000-0000-0000E7280000}"/>
    <cellStyle name="Normal 43 2 2 2 5 2" xfId="10483" xr:uid="{00000000-0005-0000-0000-0000E8280000}"/>
    <cellStyle name="Normal 43 2 2 2 5 2 2" xfId="10484" xr:uid="{00000000-0005-0000-0000-0000E9280000}"/>
    <cellStyle name="Normal 43 2 2 2 5 3" xfId="10485" xr:uid="{00000000-0005-0000-0000-0000EA280000}"/>
    <cellStyle name="Normal 43 2 2 2 6" xfId="10486" xr:uid="{00000000-0005-0000-0000-0000EB280000}"/>
    <cellStyle name="Normal 43 2 2 2 6 2" xfId="10487" xr:uid="{00000000-0005-0000-0000-0000EC280000}"/>
    <cellStyle name="Normal 43 2 2 2 6 2 2" xfId="10488" xr:uid="{00000000-0005-0000-0000-0000ED280000}"/>
    <cellStyle name="Normal 43 2 2 2 6 3" xfId="10489" xr:uid="{00000000-0005-0000-0000-0000EE280000}"/>
    <cellStyle name="Normal 43 2 2 2 7" xfId="10490" xr:uid="{00000000-0005-0000-0000-0000EF280000}"/>
    <cellStyle name="Normal 43 2 2 2 7 2" xfId="10491" xr:uid="{00000000-0005-0000-0000-0000F0280000}"/>
    <cellStyle name="Normal 43 2 2 2 8" xfId="10492" xr:uid="{00000000-0005-0000-0000-0000F1280000}"/>
    <cellStyle name="Normal 43 2 2 3" xfId="10493" xr:uid="{00000000-0005-0000-0000-0000F2280000}"/>
    <cellStyle name="Normal 43 2 2 3 2" xfId="10494" xr:uid="{00000000-0005-0000-0000-0000F3280000}"/>
    <cellStyle name="Normal 43 2 2 3 2 2" xfId="10495" xr:uid="{00000000-0005-0000-0000-0000F4280000}"/>
    <cellStyle name="Normal 43 2 2 3 2 2 2" xfId="10496" xr:uid="{00000000-0005-0000-0000-0000F5280000}"/>
    <cellStyle name="Normal 43 2 2 3 2 3" xfId="10497" xr:uid="{00000000-0005-0000-0000-0000F6280000}"/>
    <cellStyle name="Normal 43 2 2 3 3" xfId="10498" xr:uid="{00000000-0005-0000-0000-0000F7280000}"/>
    <cellStyle name="Normal 43 2 2 3 3 2" xfId="10499" xr:uid="{00000000-0005-0000-0000-0000F8280000}"/>
    <cellStyle name="Normal 43 2 2 3 4" xfId="10500" xr:uid="{00000000-0005-0000-0000-0000F9280000}"/>
    <cellStyle name="Normal 43 2 2 4" xfId="10501" xr:uid="{00000000-0005-0000-0000-0000FA280000}"/>
    <cellStyle name="Normal 43 2 2 4 2" xfId="10502" xr:uid="{00000000-0005-0000-0000-0000FB280000}"/>
    <cellStyle name="Normal 43 2 2 4 2 2" xfId="10503" xr:uid="{00000000-0005-0000-0000-0000FC280000}"/>
    <cellStyle name="Normal 43 2 2 4 2 2 2" xfId="10504" xr:uid="{00000000-0005-0000-0000-0000FD280000}"/>
    <cellStyle name="Normal 43 2 2 4 2 3" xfId="10505" xr:uid="{00000000-0005-0000-0000-0000FE280000}"/>
    <cellStyle name="Normal 43 2 2 4 3" xfId="10506" xr:uid="{00000000-0005-0000-0000-0000FF280000}"/>
    <cellStyle name="Normal 43 2 2 4 3 2" xfId="10507" xr:uid="{00000000-0005-0000-0000-000000290000}"/>
    <cellStyle name="Normal 43 2 2 4 4" xfId="10508" xr:uid="{00000000-0005-0000-0000-000001290000}"/>
    <cellStyle name="Normal 43 2 2 5" xfId="10509" xr:uid="{00000000-0005-0000-0000-000002290000}"/>
    <cellStyle name="Normal 43 2 2 5 2" xfId="10510" xr:uid="{00000000-0005-0000-0000-000003290000}"/>
    <cellStyle name="Normal 43 2 2 5 2 2" xfId="10511" xr:uid="{00000000-0005-0000-0000-000004290000}"/>
    <cellStyle name="Normal 43 2 2 5 3" xfId="10512" xr:uid="{00000000-0005-0000-0000-000005290000}"/>
    <cellStyle name="Normal 43 2 2 6" xfId="10513" xr:uid="{00000000-0005-0000-0000-000006290000}"/>
    <cellStyle name="Normal 43 2 2 6 2" xfId="10514" xr:uid="{00000000-0005-0000-0000-000007290000}"/>
    <cellStyle name="Normal 43 2 2 6 2 2" xfId="10515" xr:uid="{00000000-0005-0000-0000-000008290000}"/>
    <cellStyle name="Normal 43 2 2 6 3" xfId="10516" xr:uid="{00000000-0005-0000-0000-000009290000}"/>
    <cellStyle name="Normal 43 2 2 7" xfId="10517" xr:uid="{00000000-0005-0000-0000-00000A290000}"/>
    <cellStyle name="Normal 43 2 2 7 2" xfId="10518" xr:uid="{00000000-0005-0000-0000-00000B290000}"/>
    <cellStyle name="Normal 43 2 2 7 2 2" xfId="10519" xr:uid="{00000000-0005-0000-0000-00000C290000}"/>
    <cellStyle name="Normal 43 2 2 7 3" xfId="10520" xr:uid="{00000000-0005-0000-0000-00000D290000}"/>
    <cellStyle name="Normal 43 2 2 8" xfId="10521" xr:uid="{00000000-0005-0000-0000-00000E290000}"/>
    <cellStyle name="Normal 43 2 2 8 2" xfId="10522" xr:uid="{00000000-0005-0000-0000-00000F290000}"/>
    <cellStyle name="Normal 43 2 2 9" xfId="10523" xr:uid="{00000000-0005-0000-0000-000010290000}"/>
    <cellStyle name="Normal 43 2 3" xfId="10524" xr:uid="{00000000-0005-0000-0000-000011290000}"/>
    <cellStyle name="Normal 43 2 3 2" xfId="10525" xr:uid="{00000000-0005-0000-0000-000012290000}"/>
    <cellStyle name="Normal 43 2 3 2 2" xfId="10526" xr:uid="{00000000-0005-0000-0000-000013290000}"/>
    <cellStyle name="Normal 43 2 3 2 2 2" xfId="10527" xr:uid="{00000000-0005-0000-0000-000014290000}"/>
    <cellStyle name="Normal 43 2 3 2 2 2 2" xfId="10528" xr:uid="{00000000-0005-0000-0000-000015290000}"/>
    <cellStyle name="Normal 43 2 3 2 2 3" xfId="10529" xr:uid="{00000000-0005-0000-0000-000016290000}"/>
    <cellStyle name="Normal 43 2 3 2 3" xfId="10530" xr:uid="{00000000-0005-0000-0000-000017290000}"/>
    <cellStyle name="Normal 43 2 3 2 3 2" xfId="10531" xr:uid="{00000000-0005-0000-0000-000018290000}"/>
    <cellStyle name="Normal 43 2 3 2 4" xfId="10532" xr:uid="{00000000-0005-0000-0000-000019290000}"/>
    <cellStyle name="Normal 43 2 3 3" xfId="10533" xr:uid="{00000000-0005-0000-0000-00001A290000}"/>
    <cellStyle name="Normal 43 2 3 3 2" xfId="10534" xr:uid="{00000000-0005-0000-0000-00001B290000}"/>
    <cellStyle name="Normal 43 2 3 3 2 2" xfId="10535" xr:uid="{00000000-0005-0000-0000-00001C290000}"/>
    <cellStyle name="Normal 43 2 3 3 2 2 2" xfId="10536" xr:uid="{00000000-0005-0000-0000-00001D290000}"/>
    <cellStyle name="Normal 43 2 3 3 2 3" xfId="10537" xr:uid="{00000000-0005-0000-0000-00001E290000}"/>
    <cellStyle name="Normal 43 2 3 3 3" xfId="10538" xr:uid="{00000000-0005-0000-0000-00001F290000}"/>
    <cellStyle name="Normal 43 2 3 3 3 2" xfId="10539" xr:uid="{00000000-0005-0000-0000-000020290000}"/>
    <cellStyle name="Normal 43 2 3 3 4" xfId="10540" xr:uid="{00000000-0005-0000-0000-000021290000}"/>
    <cellStyle name="Normal 43 2 3 4" xfId="10541" xr:uid="{00000000-0005-0000-0000-000022290000}"/>
    <cellStyle name="Normal 43 2 3 4 2" xfId="10542" xr:uid="{00000000-0005-0000-0000-000023290000}"/>
    <cellStyle name="Normal 43 2 3 4 2 2" xfId="10543" xr:uid="{00000000-0005-0000-0000-000024290000}"/>
    <cellStyle name="Normal 43 2 3 4 3" xfId="10544" xr:uid="{00000000-0005-0000-0000-000025290000}"/>
    <cellStyle name="Normal 43 2 3 5" xfId="10545" xr:uid="{00000000-0005-0000-0000-000026290000}"/>
    <cellStyle name="Normal 43 2 3 5 2" xfId="10546" xr:uid="{00000000-0005-0000-0000-000027290000}"/>
    <cellStyle name="Normal 43 2 3 5 2 2" xfId="10547" xr:uid="{00000000-0005-0000-0000-000028290000}"/>
    <cellStyle name="Normal 43 2 3 5 3" xfId="10548" xr:uid="{00000000-0005-0000-0000-000029290000}"/>
    <cellStyle name="Normal 43 2 3 6" xfId="10549" xr:uid="{00000000-0005-0000-0000-00002A290000}"/>
    <cellStyle name="Normal 43 2 3 6 2" xfId="10550" xr:uid="{00000000-0005-0000-0000-00002B290000}"/>
    <cellStyle name="Normal 43 2 3 6 2 2" xfId="10551" xr:uid="{00000000-0005-0000-0000-00002C290000}"/>
    <cellStyle name="Normal 43 2 3 6 3" xfId="10552" xr:uid="{00000000-0005-0000-0000-00002D290000}"/>
    <cellStyle name="Normal 43 2 3 7" xfId="10553" xr:uid="{00000000-0005-0000-0000-00002E290000}"/>
    <cellStyle name="Normal 43 2 3 7 2" xfId="10554" xr:uid="{00000000-0005-0000-0000-00002F290000}"/>
    <cellStyle name="Normal 43 2 3 8" xfId="10555" xr:uid="{00000000-0005-0000-0000-000030290000}"/>
    <cellStyle name="Normal 43 2 4" xfId="10556" xr:uid="{00000000-0005-0000-0000-000031290000}"/>
    <cellStyle name="Normal 43 2 4 2" xfId="10557" xr:uid="{00000000-0005-0000-0000-000032290000}"/>
    <cellStyle name="Normal 43 2 4 2 2" xfId="10558" xr:uid="{00000000-0005-0000-0000-000033290000}"/>
    <cellStyle name="Normal 43 2 4 2 2 2" xfId="10559" xr:uid="{00000000-0005-0000-0000-000034290000}"/>
    <cellStyle name="Normal 43 2 4 2 3" xfId="10560" xr:uid="{00000000-0005-0000-0000-000035290000}"/>
    <cellStyle name="Normal 43 2 4 3" xfId="10561" xr:uid="{00000000-0005-0000-0000-000036290000}"/>
    <cellStyle name="Normal 43 2 4 3 2" xfId="10562" xr:uid="{00000000-0005-0000-0000-000037290000}"/>
    <cellStyle name="Normal 43 2 4 4" xfId="10563" xr:uid="{00000000-0005-0000-0000-000038290000}"/>
    <cellStyle name="Normal 43 2 5" xfId="10564" xr:uid="{00000000-0005-0000-0000-000039290000}"/>
    <cellStyle name="Normal 43 2 5 2" xfId="10565" xr:uid="{00000000-0005-0000-0000-00003A290000}"/>
    <cellStyle name="Normal 43 2 5 2 2" xfId="10566" xr:uid="{00000000-0005-0000-0000-00003B290000}"/>
    <cellStyle name="Normal 43 2 5 2 2 2" xfId="10567" xr:uid="{00000000-0005-0000-0000-00003C290000}"/>
    <cellStyle name="Normal 43 2 5 2 3" xfId="10568" xr:uid="{00000000-0005-0000-0000-00003D290000}"/>
    <cellStyle name="Normal 43 2 5 3" xfId="10569" xr:uid="{00000000-0005-0000-0000-00003E290000}"/>
    <cellStyle name="Normal 43 2 5 3 2" xfId="10570" xr:uid="{00000000-0005-0000-0000-00003F290000}"/>
    <cellStyle name="Normal 43 2 5 4" xfId="10571" xr:uid="{00000000-0005-0000-0000-000040290000}"/>
    <cellStyle name="Normal 43 2 6" xfId="10572" xr:uid="{00000000-0005-0000-0000-000041290000}"/>
    <cellStyle name="Normal 43 2 6 2" xfId="10573" xr:uid="{00000000-0005-0000-0000-000042290000}"/>
    <cellStyle name="Normal 43 2 6 2 2" xfId="10574" xr:uid="{00000000-0005-0000-0000-000043290000}"/>
    <cellStyle name="Normal 43 2 6 3" xfId="10575" xr:uid="{00000000-0005-0000-0000-000044290000}"/>
    <cellStyle name="Normal 43 2 7" xfId="10576" xr:uid="{00000000-0005-0000-0000-000045290000}"/>
    <cellStyle name="Normal 43 2 7 2" xfId="10577" xr:uid="{00000000-0005-0000-0000-000046290000}"/>
    <cellStyle name="Normal 43 2 7 2 2" xfId="10578" xr:uid="{00000000-0005-0000-0000-000047290000}"/>
    <cellStyle name="Normal 43 2 7 3" xfId="10579" xr:uid="{00000000-0005-0000-0000-000048290000}"/>
    <cellStyle name="Normal 43 2 8" xfId="10580" xr:uid="{00000000-0005-0000-0000-000049290000}"/>
    <cellStyle name="Normal 43 2 8 2" xfId="10581" xr:uid="{00000000-0005-0000-0000-00004A290000}"/>
    <cellStyle name="Normal 43 2 8 2 2" xfId="10582" xr:uid="{00000000-0005-0000-0000-00004B290000}"/>
    <cellStyle name="Normal 43 2 8 3" xfId="10583" xr:uid="{00000000-0005-0000-0000-00004C290000}"/>
    <cellStyle name="Normal 43 2 9" xfId="10584" xr:uid="{00000000-0005-0000-0000-00004D290000}"/>
    <cellStyle name="Normal 43 2 9 2" xfId="10585" xr:uid="{00000000-0005-0000-0000-00004E290000}"/>
    <cellStyle name="Normal 43 3" xfId="10586" xr:uid="{00000000-0005-0000-0000-00004F290000}"/>
    <cellStyle name="Normal 43 3 2" xfId="10587" xr:uid="{00000000-0005-0000-0000-000050290000}"/>
    <cellStyle name="Normal 43 3 2 2" xfId="10588" xr:uid="{00000000-0005-0000-0000-000051290000}"/>
    <cellStyle name="Normal 43 3 2 2 2" xfId="10589" xr:uid="{00000000-0005-0000-0000-000052290000}"/>
    <cellStyle name="Normal 43 3 2 2 2 2" xfId="10590" xr:uid="{00000000-0005-0000-0000-000053290000}"/>
    <cellStyle name="Normal 43 3 2 2 2 2 2" xfId="10591" xr:uid="{00000000-0005-0000-0000-000054290000}"/>
    <cellStyle name="Normal 43 3 2 2 2 3" xfId="10592" xr:uid="{00000000-0005-0000-0000-000055290000}"/>
    <cellStyle name="Normal 43 3 2 2 3" xfId="10593" xr:uid="{00000000-0005-0000-0000-000056290000}"/>
    <cellStyle name="Normal 43 3 2 2 3 2" xfId="10594" xr:uid="{00000000-0005-0000-0000-000057290000}"/>
    <cellStyle name="Normal 43 3 2 2 4" xfId="10595" xr:uid="{00000000-0005-0000-0000-000058290000}"/>
    <cellStyle name="Normal 43 3 2 3" xfId="10596" xr:uid="{00000000-0005-0000-0000-000059290000}"/>
    <cellStyle name="Normal 43 3 2 3 2" xfId="10597" xr:uid="{00000000-0005-0000-0000-00005A290000}"/>
    <cellStyle name="Normal 43 3 2 3 2 2" xfId="10598" xr:uid="{00000000-0005-0000-0000-00005B290000}"/>
    <cellStyle name="Normal 43 3 2 3 2 2 2" xfId="10599" xr:uid="{00000000-0005-0000-0000-00005C290000}"/>
    <cellStyle name="Normal 43 3 2 3 2 3" xfId="10600" xr:uid="{00000000-0005-0000-0000-00005D290000}"/>
    <cellStyle name="Normal 43 3 2 3 3" xfId="10601" xr:uid="{00000000-0005-0000-0000-00005E290000}"/>
    <cellStyle name="Normal 43 3 2 3 3 2" xfId="10602" xr:uid="{00000000-0005-0000-0000-00005F290000}"/>
    <cellStyle name="Normal 43 3 2 3 4" xfId="10603" xr:uid="{00000000-0005-0000-0000-000060290000}"/>
    <cellStyle name="Normal 43 3 2 4" xfId="10604" xr:uid="{00000000-0005-0000-0000-000061290000}"/>
    <cellStyle name="Normal 43 3 2 4 2" xfId="10605" xr:uid="{00000000-0005-0000-0000-000062290000}"/>
    <cellStyle name="Normal 43 3 2 4 2 2" xfId="10606" xr:uid="{00000000-0005-0000-0000-000063290000}"/>
    <cellStyle name="Normal 43 3 2 4 3" xfId="10607" xr:uid="{00000000-0005-0000-0000-000064290000}"/>
    <cellStyle name="Normal 43 3 2 5" xfId="10608" xr:uid="{00000000-0005-0000-0000-000065290000}"/>
    <cellStyle name="Normal 43 3 2 5 2" xfId="10609" xr:uid="{00000000-0005-0000-0000-000066290000}"/>
    <cellStyle name="Normal 43 3 2 5 2 2" xfId="10610" xr:uid="{00000000-0005-0000-0000-000067290000}"/>
    <cellStyle name="Normal 43 3 2 5 3" xfId="10611" xr:uid="{00000000-0005-0000-0000-000068290000}"/>
    <cellStyle name="Normal 43 3 2 6" xfId="10612" xr:uid="{00000000-0005-0000-0000-000069290000}"/>
    <cellStyle name="Normal 43 3 2 6 2" xfId="10613" xr:uid="{00000000-0005-0000-0000-00006A290000}"/>
    <cellStyle name="Normal 43 3 2 6 2 2" xfId="10614" xr:uid="{00000000-0005-0000-0000-00006B290000}"/>
    <cellStyle name="Normal 43 3 2 6 3" xfId="10615" xr:uid="{00000000-0005-0000-0000-00006C290000}"/>
    <cellStyle name="Normal 43 3 2 7" xfId="10616" xr:uid="{00000000-0005-0000-0000-00006D290000}"/>
    <cellStyle name="Normal 43 3 2 7 2" xfId="10617" xr:uid="{00000000-0005-0000-0000-00006E290000}"/>
    <cellStyle name="Normal 43 3 2 8" xfId="10618" xr:uid="{00000000-0005-0000-0000-00006F290000}"/>
    <cellStyle name="Normal 43 3 3" xfId="10619" xr:uid="{00000000-0005-0000-0000-000070290000}"/>
    <cellStyle name="Normal 43 3 3 2" xfId="10620" xr:uid="{00000000-0005-0000-0000-000071290000}"/>
    <cellStyle name="Normal 43 3 3 2 2" xfId="10621" xr:uid="{00000000-0005-0000-0000-000072290000}"/>
    <cellStyle name="Normal 43 3 3 2 2 2" xfId="10622" xr:uid="{00000000-0005-0000-0000-000073290000}"/>
    <cellStyle name="Normal 43 3 3 2 3" xfId="10623" xr:uid="{00000000-0005-0000-0000-000074290000}"/>
    <cellStyle name="Normal 43 3 3 3" xfId="10624" xr:uid="{00000000-0005-0000-0000-000075290000}"/>
    <cellStyle name="Normal 43 3 3 3 2" xfId="10625" xr:uid="{00000000-0005-0000-0000-000076290000}"/>
    <cellStyle name="Normal 43 3 3 4" xfId="10626" xr:uid="{00000000-0005-0000-0000-000077290000}"/>
    <cellStyle name="Normal 43 3 4" xfId="10627" xr:uid="{00000000-0005-0000-0000-000078290000}"/>
    <cellStyle name="Normal 43 3 4 2" xfId="10628" xr:uid="{00000000-0005-0000-0000-000079290000}"/>
    <cellStyle name="Normal 43 3 4 2 2" xfId="10629" xr:uid="{00000000-0005-0000-0000-00007A290000}"/>
    <cellStyle name="Normal 43 3 4 2 2 2" xfId="10630" xr:uid="{00000000-0005-0000-0000-00007B290000}"/>
    <cellStyle name="Normal 43 3 4 2 3" xfId="10631" xr:uid="{00000000-0005-0000-0000-00007C290000}"/>
    <cellStyle name="Normal 43 3 4 3" xfId="10632" xr:uid="{00000000-0005-0000-0000-00007D290000}"/>
    <cellStyle name="Normal 43 3 4 3 2" xfId="10633" xr:uid="{00000000-0005-0000-0000-00007E290000}"/>
    <cellStyle name="Normal 43 3 4 4" xfId="10634" xr:uid="{00000000-0005-0000-0000-00007F290000}"/>
    <cellStyle name="Normal 43 3 5" xfId="10635" xr:uid="{00000000-0005-0000-0000-000080290000}"/>
    <cellStyle name="Normal 43 3 5 2" xfId="10636" xr:uid="{00000000-0005-0000-0000-000081290000}"/>
    <cellStyle name="Normal 43 3 5 2 2" xfId="10637" xr:uid="{00000000-0005-0000-0000-000082290000}"/>
    <cellStyle name="Normal 43 3 5 3" xfId="10638" xr:uid="{00000000-0005-0000-0000-000083290000}"/>
    <cellStyle name="Normal 43 3 6" xfId="10639" xr:uid="{00000000-0005-0000-0000-000084290000}"/>
    <cellStyle name="Normal 43 3 6 2" xfId="10640" xr:uid="{00000000-0005-0000-0000-000085290000}"/>
    <cellStyle name="Normal 43 3 6 2 2" xfId="10641" xr:uid="{00000000-0005-0000-0000-000086290000}"/>
    <cellStyle name="Normal 43 3 6 3" xfId="10642" xr:uid="{00000000-0005-0000-0000-000087290000}"/>
    <cellStyle name="Normal 43 3 7" xfId="10643" xr:uid="{00000000-0005-0000-0000-000088290000}"/>
    <cellStyle name="Normal 43 3 7 2" xfId="10644" xr:uid="{00000000-0005-0000-0000-000089290000}"/>
    <cellStyle name="Normal 43 3 7 2 2" xfId="10645" xr:uid="{00000000-0005-0000-0000-00008A290000}"/>
    <cellStyle name="Normal 43 3 7 3" xfId="10646" xr:uid="{00000000-0005-0000-0000-00008B290000}"/>
    <cellStyle name="Normal 43 3 8" xfId="10647" xr:uid="{00000000-0005-0000-0000-00008C290000}"/>
    <cellStyle name="Normal 43 3 8 2" xfId="10648" xr:uid="{00000000-0005-0000-0000-00008D290000}"/>
    <cellStyle name="Normal 43 3 9" xfId="10649" xr:uid="{00000000-0005-0000-0000-00008E290000}"/>
    <cellStyle name="Normal 43 4" xfId="10650" xr:uid="{00000000-0005-0000-0000-00008F290000}"/>
    <cellStyle name="Normal 43 4 2" xfId="10651" xr:uid="{00000000-0005-0000-0000-000090290000}"/>
    <cellStyle name="Normal 43 4 2 2" xfId="10652" xr:uid="{00000000-0005-0000-0000-000091290000}"/>
    <cellStyle name="Normal 43 4 2 2 2" xfId="10653" xr:uid="{00000000-0005-0000-0000-000092290000}"/>
    <cellStyle name="Normal 43 4 2 2 2 2" xfId="10654" xr:uid="{00000000-0005-0000-0000-000093290000}"/>
    <cellStyle name="Normal 43 4 2 2 3" xfId="10655" xr:uid="{00000000-0005-0000-0000-000094290000}"/>
    <cellStyle name="Normal 43 4 2 3" xfId="10656" xr:uid="{00000000-0005-0000-0000-000095290000}"/>
    <cellStyle name="Normal 43 4 2 3 2" xfId="10657" xr:uid="{00000000-0005-0000-0000-000096290000}"/>
    <cellStyle name="Normal 43 4 2 4" xfId="10658" xr:uid="{00000000-0005-0000-0000-000097290000}"/>
    <cellStyle name="Normal 43 4 3" xfId="10659" xr:uid="{00000000-0005-0000-0000-000098290000}"/>
    <cellStyle name="Normal 43 4 3 2" xfId="10660" xr:uid="{00000000-0005-0000-0000-000099290000}"/>
    <cellStyle name="Normal 43 4 3 2 2" xfId="10661" xr:uid="{00000000-0005-0000-0000-00009A290000}"/>
    <cellStyle name="Normal 43 4 3 2 2 2" xfId="10662" xr:uid="{00000000-0005-0000-0000-00009B290000}"/>
    <cellStyle name="Normal 43 4 3 2 3" xfId="10663" xr:uid="{00000000-0005-0000-0000-00009C290000}"/>
    <cellStyle name="Normal 43 4 3 3" xfId="10664" xr:uid="{00000000-0005-0000-0000-00009D290000}"/>
    <cellStyle name="Normal 43 4 3 3 2" xfId="10665" xr:uid="{00000000-0005-0000-0000-00009E290000}"/>
    <cellStyle name="Normal 43 4 3 4" xfId="10666" xr:uid="{00000000-0005-0000-0000-00009F290000}"/>
    <cellStyle name="Normal 43 4 4" xfId="10667" xr:uid="{00000000-0005-0000-0000-0000A0290000}"/>
    <cellStyle name="Normal 43 4 4 2" xfId="10668" xr:uid="{00000000-0005-0000-0000-0000A1290000}"/>
    <cellStyle name="Normal 43 4 4 2 2" xfId="10669" xr:uid="{00000000-0005-0000-0000-0000A2290000}"/>
    <cellStyle name="Normal 43 4 4 3" xfId="10670" xr:uid="{00000000-0005-0000-0000-0000A3290000}"/>
    <cellStyle name="Normal 43 4 5" xfId="10671" xr:uid="{00000000-0005-0000-0000-0000A4290000}"/>
    <cellStyle name="Normal 43 4 5 2" xfId="10672" xr:uid="{00000000-0005-0000-0000-0000A5290000}"/>
    <cellStyle name="Normal 43 4 5 2 2" xfId="10673" xr:uid="{00000000-0005-0000-0000-0000A6290000}"/>
    <cellStyle name="Normal 43 4 5 3" xfId="10674" xr:uid="{00000000-0005-0000-0000-0000A7290000}"/>
    <cellStyle name="Normal 43 4 6" xfId="10675" xr:uid="{00000000-0005-0000-0000-0000A8290000}"/>
    <cellStyle name="Normal 43 4 6 2" xfId="10676" xr:uid="{00000000-0005-0000-0000-0000A9290000}"/>
    <cellStyle name="Normal 43 4 6 2 2" xfId="10677" xr:uid="{00000000-0005-0000-0000-0000AA290000}"/>
    <cellStyle name="Normal 43 4 6 3" xfId="10678" xr:uid="{00000000-0005-0000-0000-0000AB290000}"/>
    <cellStyle name="Normal 43 4 7" xfId="10679" xr:uid="{00000000-0005-0000-0000-0000AC290000}"/>
    <cellStyle name="Normal 43 4 7 2" xfId="10680" xr:uid="{00000000-0005-0000-0000-0000AD290000}"/>
    <cellStyle name="Normal 43 4 8" xfId="10681" xr:uid="{00000000-0005-0000-0000-0000AE290000}"/>
    <cellStyle name="Normal 43 5" xfId="10682" xr:uid="{00000000-0005-0000-0000-0000AF290000}"/>
    <cellStyle name="Normal 43 5 2" xfId="10683" xr:uid="{00000000-0005-0000-0000-0000B0290000}"/>
    <cellStyle name="Normal 43 5 2 2" xfId="10684" xr:uid="{00000000-0005-0000-0000-0000B1290000}"/>
    <cellStyle name="Normal 43 5 2 2 2" xfId="10685" xr:uid="{00000000-0005-0000-0000-0000B2290000}"/>
    <cellStyle name="Normal 43 5 2 3" xfId="10686" xr:uid="{00000000-0005-0000-0000-0000B3290000}"/>
    <cellStyle name="Normal 43 5 3" xfId="10687" xr:uid="{00000000-0005-0000-0000-0000B4290000}"/>
    <cellStyle name="Normal 43 5 3 2" xfId="10688" xr:uid="{00000000-0005-0000-0000-0000B5290000}"/>
    <cellStyle name="Normal 43 5 4" xfId="10689" xr:uid="{00000000-0005-0000-0000-0000B6290000}"/>
    <cellStyle name="Normal 43 6" xfId="10690" xr:uid="{00000000-0005-0000-0000-0000B7290000}"/>
    <cellStyle name="Normal 43 6 2" xfId="10691" xr:uid="{00000000-0005-0000-0000-0000B8290000}"/>
    <cellStyle name="Normal 43 6 2 2" xfId="10692" xr:uid="{00000000-0005-0000-0000-0000B9290000}"/>
    <cellStyle name="Normal 43 6 2 2 2" xfId="10693" xr:uid="{00000000-0005-0000-0000-0000BA290000}"/>
    <cellStyle name="Normal 43 6 2 3" xfId="10694" xr:uid="{00000000-0005-0000-0000-0000BB290000}"/>
    <cellStyle name="Normal 43 6 3" xfId="10695" xr:uid="{00000000-0005-0000-0000-0000BC290000}"/>
    <cellStyle name="Normal 43 6 3 2" xfId="10696" xr:uid="{00000000-0005-0000-0000-0000BD290000}"/>
    <cellStyle name="Normal 43 6 4" xfId="10697" xr:uid="{00000000-0005-0000-0000-0000BE290000}"/>
    <cellStyle name="Normal 43 7" xfId="10698" xr:uid="{00000000-0005-0000-0000-0000BF290000}"/>
    <cellStyle name="Normal 43 7 2" xfId="10699" xr:uid="{00000000-0005-0000-0000-0000C0290000}"/>
    <cellStyle name="Normal 43 7 2 2" xfId="10700" xr:uid="{00000000-0005-0000-0000-0000C1290000}"/>
    <cellStyle name="Normal 43 7 3" xfId="10701" xr:uid="{00000000-0005-0000-0000-0000C2290000}"/>
    <cellStyle name="Normal 43 8" xfId="10702" xr:uid="{00000000-0005-0000-0000-0000C3290000}"/>
    <cellStyle name="Normal 43 8 2" xfId="10703" xr:uid="{00000000-0005-0000-0000-0000C4290000}"/>
    <cellStyle name="Normal 43 8 2 2" xfId="10704" xr:uid="{00000000-0005-0000-0000-0000C5290000}"/>
    <cellStyle name="Normal 43 8 3" xfId="10705" xr:uid="{00000000-0005-0000-0000-0000C6290000}"/>
    <cellStyle name="Normal 43 9" xfId="10706" xr:uid="{00000000-0005-0000-0000-0000C7290000}"/>
    <cellStyle name="Normal 43 9 2" xfId="10707" xr:uid="{00000000-0005-0000-0000-0000C8290000}"/>
    <cellStyle name="Normal 43 9 2 2" xfId="10708" xr:uid="{00000000-0005-0000-0000-0000C9290000}"/>
    <cellStyle name="Normal 43 9 3" xfId="10709" xr:uid="{00000000-0005-0000-0000-0000CA290000}"/>
    <cellStyle name="Normal 44" xfId="10710" xr:uid="{00000000-0005-0000-0000-0000CB290000}"/>
    <cellStyle name="Normal 44 10" xfId="10711" xr:uid="{00000000-0005-0000-0000-0000CC290000}"/>
    <cellStyle name="Normal 44 10 2" xfId="10712" xr:uid="{00000000-0005-0000-0000-0000CD290000}"/>
    <cellStyle name="Normal 44 11" xfId="10713" xr:uid="{00000000-0005-0000-0000-0000CE290000}"/>
    <cellStyle name="Normal 44 2" xfId="10714" xr:uid="{00000000-0005-0000-0000-0000CF290000}"/>
    <cellStyle name="Normal 44 2 10" xfId="10715" xr:uid="{00000000-0005-0000-0000-0000D0290000}"/>
    <cellStyle name="Normal 44 2 2" xfId="10716" xr:uid="{00000000-0005-0000-0000-0000D1290000}"/>
    <cellStyle name="Normal 44 2 2 2" xfId="10717" xr:uid="{00000000-0005-0000-0000-0000D2290000}"/>
    <cellStyle name="Normal 44 2 2 2 2" xfId="10718" xr:uid="{00000000-0005-0000-0000-0000D3290000}"/>
    <cellStyle name="Normal 44 2 2 2 2 2" xfId="10719" xr:uid="{00000000-0005-0000-0000-0000D4290000}"/>
    <cellStyle name="Normal 44 2 2 2 2 2 2" xfId="10720" xr:uid="{00000000-0005-0000-0000-0000D5290000}"/>
    <cellStyle name="Normal 44 2 2 2 2 2 2 2" xfId="10721" xr:uid="{00000000-0005-0000-0000-0000D6290000}"/>
    <cellStyle name="Normal 44 2 2 2 2 2 3" xfId="10722" xr:uid="{00000000-0005-0000-0000-0000D7290000}"/>
    <cellStyle name="Normal 44 2 2 2 2 3" xfId="10723" xr:uid="{00000000-0005-0000-0000-0000D8290000}"/>
    <cellStyle name="Normal 44 2 2 2 2 3 2" xfId="10724" xr:uid="{00000000-0005-0000-0000-0000D9290000}"/>
    <cellStyle name="Normal 44 2 2 2 2 4" xfId="10725" xr:uid="{00000000-0005-0000-0000-0000DA290000}"/>
    <cellStyle name="Normal 44 2 2 2 3" xfId="10726" xr:uid="{00000000-0005-0000-0000-0000DB290000}"/>
    <cellStyle name="Normal 44 2 2 2 3 2" xfId="10727" xr:uid="{00000000-0005-0000-0000-0000DC290000}"/>
    <cellStyle name="Normal 44 2 2 2 3 2 2" xfId="10728" xr:uid="{00000000-0005-0000-0000-0000DD290000}"/>
    <cellStyle name="Normal 44 2 2 2 3 2 2 2" xfId="10729" xr:uid="{00000000-0005-0000-0000-0000DE290000}"/>
    <cellStyle name="Normal 44 2 2 2 3 2 3" xfId="10730" xr:uid="{00000000-0005-0000-0000-0000DF290000}"/>
    <cellStyle name="Normal 44 2 2 2 3 3" xfId="10731" xr:uid="{00000000-0005-0000-0000-0000E0290000}"/>
    <cellStyle name="Normal 44 2 2 2 3 3 2" xfId="10732" xr:uid="{00000000-0005-0000-0000-0000E1290000}"/>
    <cellStyle name="Normal 44 2 2 2 3 4" xfId="10733" xr:uid="{00000000-0005-0000-0000-0000E2290000}"/>
    <cellStyle name="Normal 44 2 2 2 4" xfId="10734" xr:uid="{00000000-0005-0000-0000-0000E3290000}"/>
    <cellStyle name="Normal 44 2 2 2 4 2" xfId="10735" xr:uid="{00000000-0005-0000-0000-0000E4290000}"/>
    <cellStyle name="Normal 44 2 2 2 4 2 2" xfId="10736" xr:uid="{00000000-0005-0000-0000-0000E5290000}"/>
    <cellStyle name="Normal 44 2 2 2 4 3" xfId="10737" xr:uid="{00000000-0005-0000-0000-0000E6290000}"/>
    <cellStyle name="Normal 44 2 2 2 5" xfId="10738" xr:uid="{00000000-0005-0000-0000-0000E7290000}"/>
    <cellStyle name="Normal 44 2 2 2 5 2" xfId="10739" xr:uid="{00000000-0005-0000-0000-0000E8290000}"/>
    <cellStyle name="Normal 44 2 2 2 5 2 2" xfId="10740" xr:uid="{00000000-0005-0000-0000-0000E9290000}"/>
    <cellStyle name="Normal 44 2 2 2 5 3" xfId="10741" xr:uid="{00000000-0005-0000-0000-0000EA290000}"/>
    <cellStyle name="Normal 44 2 2 2 6" xfId="10742" xr:uid="{00000000-0005-0000-0000-0000EB290000}"/>
    <cellStyle name="Normal 44 2 2 2 6 2" xfId="10743" xr:uid="{00000000-0005-0000-0000-0000EC290000}"/>
    <cellStyle name="Normal 44 2 2 2 6 2 2" xfId="10744" xr:uid="{00000000-0005-0000-0000-0000ED290000}"/>
    <cellStyle name="Normal 44 2 2 2 6 3" xfId="10745" xr:uid="{00000000-0005-0000-0000-0000EE290000}"/>
    <cellStyle name="Normal 44 2 2 2 7" xfId="10746" xr:uid="{00000000-0005-0000-0000-0000EF290000}"/>
    <cellStyle name="Normal 44 2 2 2 7 2" xfId="10747" xr:uid="{00000000-0005-0000-0000-0000F0290000}"/>
    <cellStyle name="Normal 44 2 2 2 8" xfId="10748" xr:uid="{00000000-0005-0000-0000-0000F1290000}"/>
    <cellStyle name="Normal 44 2 2 3" xfId="10749" xr:uid="{00000000-0005-0000-0000-0000F2290000}"/>
    <cellStyle name="Normal 44 2 2 3 2" xfId="10750" xr:uid="{00000000-0005-0000-0000-0000F3290000}"/>
    <cellStyle name="Normal 44 2 2 3 2 2" xfId="10751" xr:uid="{00000000-0005-0000-0000-0000F4290000}"/>
    <cellStyle name="Normal 44 2 2 3 2 2 2" xfId="10752" xr:uid="{00000000-0005-0000-0000-0000F5290000}"/>
    <cellStyle name="Normal 44 2 2 3 2 3" xfId="10753" xr:uid="{00000000-0005-0000-0000-0000F6290000}"/>
    <cellStyle name="Normal 44 2 2 3 3" xfId="10754" xr:uid="{00000000-0005-0000-0000-0000F7290000}"/>
    <cellStyle name="Normal 44 2 2 3 3 2" xfId="10755" xr:uid="{00000000-0005-0000-0000-0000F8290000}"/>
    <cellStyle name="Normal 44 2 2 3 4" xfId="10756" xr:uid="{00000000-0005-0000-0000-0000F9290000}"/>
    <cellStyle name="Normal 44 2 2 4" xfId="10757" xr:uid="{00000000-0005-0000-0000-0000FA290000}"/>
    <cellStyle name="Normal 44 2 2 4 2" xfId="10758" xr:uid="{00000000-0005-0000-0000-0000FB290000}"/>
    <cellStyle name="Normal 44 2 2 4 2 2" xfId="10759" xr:uid="{00000000-0005-0000-0000-0000FC290000}"/>
    <cellStyle name="Normal 44 2 2 4 2 2 2" xfId="10760" xr:uid="{00000000-0005-0000-0000-0000FD290000}"/>
    <cellStyle name="Normal 44 2 2 4 2 3" xfId="10761" xr:uid="{00000000-0005-0000-0000-0000FE290000}"/>
    <cellStyle name="Normal 44 2 2 4 3" xfId="10762" xr:uid="{00000000-0005-0000-0000-0000FF290000}"/>
    <cellStyle name="Normal 44 2 2 4 3 2" xfId="10763" xr:uid="{00000000-0005-0000-0000-0000002A0000}"/>
    <cellStyle name="Normal 44 2 2 4 4" xfId="10764" xr:uid="{00000000-0005-0000-0000-0000012A0000}"/>
    <cellStyle name="Normal 44 2 2 5" xfId="10765" xr:uid="{00000000-0005-0000-0000-0000022A0000}"/>
    <cellStyle name="Normal 44 2 2 5 2" xfId="10766" xr:uid="{00000000-0005-0000-0000-0000032A0000}"/>
    <cellStyle name="Normal 44 2 2 5 2 2" xfId="10767" xr:uid="{00000000-0005-0000-0000-0000042A0000}"/>
    <cellStyle name="Normal 44 2 2 5 3" xfId="10768" xr:uid="{00000000-0005-0000-0000-0000052A0000}"/>
    <cellStyle name="Normal 44 2 2 6" xfId="10769" xr:uid="{00000000-0005-0000-0000-0000062A0000}"/>
    <cellStyle name="Normal 44 2 2 6 2" xfId="10770" xr:uid="{00000000-0005-0000-0000-0000072A0000}"/>
    <cellStyle name="Normal 44 2 2 6 2 2" xfId="10771" xr:uid="{00000000-0005-0000-0000-0000082A0000}"/>
    <cellStyle name="Normal 44 2 2 6 3" xfId="10772" xr:uid="{00000000-0005-0000-0000-0000092A0000}"/>
    <cellStyle name="Normal 44 2 2 7" xfId="10773" xr:uid="{00000000-0005-0000-0000-00000A2A0000}"/>
    <cellStyle name="Normal 44 2 2 7 2" xfId="10774" xr:uid="{00000000-0005-0000-0000-00000B2A0000}"/>
    <cellStyle name="Normal 44 2 2 7 2 2" xfId="10775" xr:uid="{00000000-0005-0000-0000-00000C2A0000}"/>
    <cellStyle name="Normal 44 2 2 7 3" xfId="10776" xr:uid="{00000000-0005-0000-0000-00000D2A0000}"/>
    <cellStyle name="Normal 44 2 2 8" xfId="10777" xr:uid="{00000000-0005-0000-0000-00000E2A0000}"/>
    <cellStyle name="Normal 44 2 2 8 2" xfId="10778" xr:uid="{00000000-0005-0000-0000-00000F2A0000}"/>
    <cellStyle name="Normal 44 2 2 9" xfId="10779" xr:uid="{00000000-0005-0000-0000-0000102A0000}"/>
    <cellStyle name="Normal 44 2 3" xfId="10780" xr:uid="{00000000-0005-0000-0000-0000112A0000}"/>
    <cellStyle name="Normal 44 2 3 2" xfId="10781" xr:uid="{00000000-0005-0000-0000-0000122A0000}"/>
    <cellStyle name="Normal 44 2 3 2 2" xfId="10782" xr:uid="{00000000-0005-0000-0000-0000132A0000}"/>
    <cellStyle name="Normal 44 2 3 2 2 2" xfId="10783" xr:uid="{00000000-0005-0000-0000-0000142A0000}"/>
    <cellStyle name="Normal 44 2 3 2 2 2 2" xfId="10784" xr:uid="{00000000-0005-0000-0000-0000152A0000}"/>
    <cellStyle name="Normal 44 2 3 2 2 3" xfId="10785" xr:uid="{00000000-0005-0000-0000-0000162A0000}"/>
    <cellStyle name="Normal 44 2 3 2 3" xfId="10786" xr:uid="{00000000-0005-0000-0000-0000172A0000}"/>
    <cellStyle name="Normal 44 2 3 2 3 2" xfId="10787" xr:uid="{00000000-0005-0000-0000-0000182A0000}"/>
    <cellStyle name="Normal 44 2 3 2 4" xfId="10788" xr:uid="{00000000-0005-0000-0000-0000192A0000}"/>
    <cellStyle name="Normal 44 2 3 3" xfId="10789" xr:uid="{00000000-0005-0000-0000-00001A2A0000}"/>
    <cellStyle name="Normal 44 2 3 3 2" xfId="10790" xr:uid="{00000000-0005-0000-0000-00001B2A0000}"/>
    <cellStyle name="Normal 44 2 3 3 2 2" xfId="10791" xr:uid="{00000000-0005-0000-0000-00001C2A0000}"/>
    <cellStyle name="Normal 44 2 3 3 2 2 2" xfId="10792" xr:uid="{00000000-0005-0000-0000-00001D2A0000}"/>
    <cellStyle name="Normal 44 2 3 3 2 3" xfId="10793" xr:uid="{00000000-0005-0000-0000-00001E2A0000}"/>
    <cellStyle name="Normal 44 2 3 3 3" xfId="10794" xr:uid="{00000000-0005-0000-0000-00001F2A0000}"/>
    <cellStyle name="Normal 44 2 3 3 3 2" xfId="10795" xr:uid="{00000000-0005-0000-0000-0000202A0000}"/>
    <cellStyle name="Normal 44 2 3 3 4" xfId="10796" xr:uid="{00000000-0005-0000-0000-0000212A0000}"/>
    <cellStyle name="Normal 44 2 3 4" xfId="10797" xr:uid="{00000000-0005-0000-0000-0000222A0000}"/>
    <cellStyle name="Normal 44 2 3 4 2" xfId="10798" xr:uid="{00000000-0005-0000-0000-0000232A0000}"/>
    <cellStyle name="Normal 44 2 3 4 2 2" xfId="10799" xr:uid="{00000000-0005-0000-0000-0000242A0000}"/>
    <cellStyle name="Normal 44 2 3 4 3" xfId="10800" xr:uid="{00000000-0005-0000-0000-0000252A0000}"/>
    <cellStyle name="Normal 44 2 3 5" xfId="10801" xr:uid="{00000000-0005-0000-0000-0000262A0000}"/>
    <cellStyle name="Normal 44 2 3 5 2" xfId="10802" xr:uid="{00000000-0005-0000-0000-0000272A0000}"/>
    <cellStyle name="Normal 44 2 3 5 2 2" xfId="10803" xr:uid="{00000000-0005-0000-0000-0000282A0000}"/>
    <cellStyle name="Normal 44 2 3 5 3" xfId="10804" xr:uid="{00000000-0005-0000-0000-0000292A0000}"/>
    <cellStyle name="Normal 44 2 3 6" xfId="10805" xr:uid="{00000000-0005-0000-0000-00002A2A0000}"/>
    <cellStyle name="Normal 44 2 3 6 2" xfId="10806" xr:uid="{00000000-0005-0000-0000-00002B2A0000}"/>
    <cellStyle name="Normal 44 2 3 6 2 2" xfId="10807" xr:uid="{00000000-0005-0000-0000-00002C2A0000}"/>
    <cellStyle name="Normal 44 2 3 6 3" xfId="10808" xr:uid="{00000000-0005-0000-0000-00002D2A0000}"/>
    <cellStyle name="Normal 44 2 3 7" xfId="10809" xr:uid="{00000000-0005-0000-0000-00002E2A0000}"/>
    <cellStyle name="Normal 44 2 3 7 2" xfId="10810" xr:uid="{00000000-0005-0000-0000-00002F2A0000}"/>
    <cellStyle name="Normal 44 2 3 8" xfId="10811" xr:uid="{00000000-0005-0000-0000-0000302A0000}"/>
    <cellStyle name="Normal 44 2 4" xfId="10812" xr:uid="{00000000-0005-0000-0000-0000312A0000}"/>
    <cellStyle name="Normal 44 2 4 2" xfId="10813" xr:uid="{00000000-0005-0000-0000-0000322A0000}"/>
    <cellStyle name="Normal 44 2 4 2 2" xfId="10814" xr:uid="{00000000-0005-0000-0000-0000332A0000}"/>
    <cellStyle name="Normal 44 2 4 2 2 2" xfId="10815" xr:uid="{00000000-0005-0000-0000-0000342A0000}"/>
    <cellStyle name="Normal 44 2 4 2 3" xfId="10816" xr:uid="{00000000-0005-0000-0000-0000352A0000}"/>
    <cellStyle name="Normal 44 2 4 3" xfId="10817" xr:uid="{00000000-0005-0000-0000-0000362A0000}"/>
    <cellStyle name="Normal 44 2 4 3 2" xfId="10818" xr:uid="{00000000-0005-0000-0000-0000372A0000}"/>
    <cellStyle name="Normal 44 2 4 4" xfId="10819" xr:uid="{00000000-0005-0000-0000-0000382A0000}"/>
    <cellStyle name="Normal 44 2 5" xfId="10820" xr:uid="{00000000-0005-0000-0000-0000392A0000}"/>
    <cellStyle name="Normal 44 2 5 2" xfId="10821" xr:uid="{00000000-0005-0000-0000-00003A2A0000}"/>
    <cellStyle name="Normal 44 2 5 2 2" xfId="10822" xr:uid="{00000000-0005-0000-0000-00003B2A0000}"/>
    <cellStyle name="Normal 44 2 5 2 2 2" xfId="10823" xr:uid="{00000000-0005-0000-0000-00003C2A0000}"/>
    <cellStyle name="Normal 44 2 5 2 3" xfId="10824" xr:uid="{00000000-0005-0000-0000-00003D2A0000}"/>
    <cellStyle name="Normal 44 2 5 3" xfId="10825" xr:uid="{00000000-0005-0000-0000-00003E2A0000}"/>
    <cellStyle name="Normal 44 2 5 3 2" xfId="10826" xr:uid="{00000000-0005-0000-0000-00003F2A0000}"/>
    <cellStyle name="Normal 44 2 5 4" xfId="10827" xr:uid="{00000000-0005-0000-0000-0000402A0000}"/>
    <cellStyle name="Normal 44 2 6" xfId="10828" xr:uid="{00000000-0005-0000-0000-0000412A0000}"/>
    <cellStyle name="Normal 44 2 6 2" xfId="10829" xr:uid="{00000000-0005-0000-0000-0000422A0000}"/>
    <cellStyle name="Normal 44 2 6 2 2" xfId="10830" xr:uid="{00000000-0005-0000-0000-0000432A0000}"/>
    <cellStyle name="Normal 44 2 6 3" xfId="10831" xr:uid="{00000000-0005-0000-0000-0000442A0000}"/>
    <cellStyle name="Normal 44 2 7" xfId="10832" xr:uid="{00000000-0005-0000-0000-0000452A0000}"/>
    <cellStyle name="Normal 44 2 7 2" xfId="10833" xr:uid="{00000000-0005-0000-0000-0000462A0000}"/>
    <cellStyle name="Normal 44 2 7 2 2" xfId="10834" xr:uid="{00000000-0005-0000-0000-0000472A0000}"/>
    <cellStyle name="Normal 44 2 7 3" xfId="10835" xr:uid="{00000000-0005-0000-0000-0000482A0000}"/>
    <cellStyle name="Normal 44 2 8" xfId="10836" xr:uid="{00000000-0005-0000-0000-0000492A0000}"/>
    <cellStyle name="Normal 44 2 8 2" xfId="10837" xr:uid="{00000000-0005-0000-0000-00004A2A0000}"/>
    <cellStyle name="Normal 44 2 8 2 2" xfId="10838" xr:uid="{00000000-0005-0000-0000-00004B2A0000}"/>
    <cellStyle name="Normal 44 2 8 3" xfId="10839" xr:uid="{00000000-0005-0000-0000-00004C2A0000}"/>
    <cellStyle name="Normal 44 2 9" xfId="10840" xr:uid="{00000000-0005-0000-0000-00004D2A0000}"/>
    <cellStyle name="Normal 44 2 9 2" xfId="10841" xr:uid="{00000000-0005-0000-0000-00004E2A0000}"/>
    <cellStyle name="Normal 44 3" xfId="10842" xr:uid="{00000000-0005-0000-0000-00004F2A0000}"/>
    <cellStyle name="Normal 44 3 2" xfId="10843" xr:uid="{00000000-0005-0000-0000-0000502A0000}"/>
    <cellStyle name="Normal 44 3 2 2" xfId="10844" xr:uid="{00000000-0005-0000-0000-0000512A0000}"/>
    <cellStyle name="Normal 44 3 2 2 2" xfId="10845" xr:uid="{00000000-0005-0000-0000-0000522A0000}"/>
    <cellStyle name="Normal 44 3 2 2 2 2" xfId="10846" xr:uid="{00000000-0005-0000-0000-0000532A0000}"/>
    <cellStyle name="Normal 44 3 2 2 2 2 2" xfId="10847" xr:uid="{00000000-0005-0000-0000-0000542A0000}"/>
    <cellStyle name="Normal 44 3 2 2 2 3" xfId="10848" xr:uid="{00000000-0005-0000-0000-0000552A0000}"/>
    <cellStyle name="Normal 44 3 2 2 3" xfId="10849" xr:uid="{00000000-0005-0000-0000-0000562A0000}"/>
    <cellStyle name="Normal 44 3 2 2 3 2" xfId="10850" xr:uid="{00000000-0005-0000-0000-0000572A0000}"/>
    <cellStyle name="Normal 44 3 2 2 4" xfId="10851" xr:uid="{00000000-0005-0000-0000-0000582A0000}"/>
    <cellStyle name="Normal 44 3 2 3" xfId="10852" xr:uid="{00000000-0005-0000-0000-0000592A0000}"/>
    <cellStyle name="Normal 44 3 2 3 2" xfId="10853" xr:uid="{00000000-0005-0000-0000-00005A2A0000}"/>
    <cellStyle name="Normal 44 3 2 3 2 2" xfId="10854" xr:uid="{00000000-0005-0000-0000-00005B2A0000}"/>
    <cellStyle name="Normal 44 3 2 3 2 2 2" xfId="10855" xr:uid="{00000000-0005-0000-0000-00005C2A0000}"/>
    <cellStyle name="Normal 44 3 2 3 2 3" xfId="10856" xr:uid="{00000000-0005-0000-0000-00005D2A0000}"/>
    <cellStyle name="Normal 44 3 2 3 3" xfId="10857" xr:uid="{00000000-0005-0000-0000-00005E2A0000}"/>
    <cellStyle name="Normal 44 3 2 3 3 2" xfId="10858" xr:uid="{00000000-0005-0000-0000-00005F2A0000}"/>
    <cellStyle name="Normal 44 3 2 3 4" xfId="10859" xr:uid="{00000000-0005-0000-0000-0000602A0000}"/>
    <cellStyle name="Normal 44 3 2 4" xfId="10860" xr:uid="{00000000-0005-0000-0000-0000612A0000}"/>
    <cellStyle name="Normal 44 3 2 4 2" xfId="10861" xr:uid="{00000000-0005-0000-0000-0000622A0000}"/>
    <cellStyle name="Normal 44 3 2 4 2 2" xfId="10862" xr:uid="{00000000-0005-0000-0000-0000632A0000}"/>
    <cellStyle name="Normal 44 3 2 4 3" xfId="10863" xr:uid="{00000000-0005-0000-0000-0000642A0000}"/>
    <cellStyle name="Normal 44 3 2 5" xfId="10864" xr:uid="{00000000-0005-0000-0000-0000652A0000}"/>
    <cellStyle name="Normal 44 3 2 5 2" xfId="10865" xr:uid="{00000000-0005-0000-0000-0000662A0000}"/>
    <cellStyle name="Normal 44 3 2 5 2 2" xfId="10866" xr:uid="{00000000-0005-0000-0000-0000672A0000}"/>
    <cellStyle name="Normal 44 3 2 5 3" xfId="10867" xr:uid="{00000000-0005-0000-0000-0000682A0000}"/>
    <cellStyle name="Normal 44 3 2 6" xfId="10868" xr:uid="{00000000-0005-0000-0000-0000692A0000}"/>
    <cellStyle name="Normal 44 3 2 6 2" xfId="10869" xr:uid="{00000000-0005-0000-0000-00006A2A0000}"/>
    <cellStyle name="Normal 44 3 2 6 2 2" xfId="10870" xr:uid="{00000000-0005-0000-0000-00006B2A0000}"/>
    <cellStyle name="Normal 44 3 2 6 3" xfId="10871" xr:uid="{00000000-0005-0000-0000-00006C2A0000}"/>
    <cellStyle name="Normal 44 3 2 7" xfId="10872" xr:uid="{00000000-0005-0000-0000-00006D2A0000}"/>
    <cellStyle name="Normal 44 3 2 7 2" xfId="10873" xr:uid="{00000000-0005-0000-0000-00006E2A0000}"/>
    <cellStyle name="Normal 44 3 2 8" xfId="10874" xr:uid="{00000000-0005-0000-0000-00006F2A0000}"/>
    <cellStyle name="Normal 44 3 3" xfId="10875" xr:uid="{00000000-0005-0000-0000-0000702A0000}"/>
    <cellStyle name="Normal 44 3 3 2" xfId="10876" xr:uid="{00000000-0005-0000-0000-0000712A0000}"/>
    <cellStyle name="Normal 44 3 3 2 2" xfId="10877" xr:uid="{00000000-0005-0000-0000-0000722A0000}"/>
    <cellStyle name="Normal 44 3 3 2 2 2" xfId="10878" xr:uid="{00000000-0005-0000-0000-0000732A0000}"/>
    <cellStyle name="Normal 44 3 3 2 3" xfId="10879" xr:uid="{00000000-0005-0000-0000-0000742A0000}"/>
    <cellStyle name="Normal 44 3 3 3" xfId="10880" xr:uid="{00000000-0005-0000-0000-0000752A0000}"/>
    <cellStyle name="Normal 44 3 3 3 2" xfId="10881" xr:uid="{00000000-0005-0000-0000-0000762A0000}"/>
    <cellStyle name="Normal 44 3 3 4" xfId="10882" xr:uid="{00000000-0005-0000-0000-0000772A0000}"/>
    <cellStyle name="Normal 44 3 4" xfId="10883" xr:uid="{00000000-0005-0000-0000-0000782A0000}"/>
    <cellStyle name="Normal 44 3 4 2" xfId="10884" xr:uid="{00000000-0005-0000-0000-0000792A0000}"/>
    <cellStyle name="Normal 44 3 4 2 2" xfId="10885" xr:uid="{00000000-0005-0000-0000-00007A2A0000}"/>
    <cellStyle name="Normal 44 3 4 2 2 2" xfId="10886" xr:uid="{00000000-0005-0000-0000-00007B2A0000}"/>
    <cellStyle name="Normal 44 3 4 2 3" xfId="10887" xr:uid="{00000000-0005-0000-0000-00007C2A0000}"/>
    <cellStyle name="Normal 44 3 4 3" xfId="10888" xr:uid="{00000000-0005-0000-0000-00007D2A0000}"/>
    <cellStyle name="Normal 44 3 4 3 2" xfId="10889" xr:uid="{00000000-0005-0000-0000-00007E2A0000}"/>
    <cellStyle name="Normal 44 3 4 4" xfId="10890" xr:uid="{00000000-0005-0000-0000-00007F2A0000}"/>
    <cellStyle name="Normal 44 3 5" xfId="10891" xr:uid="{00000000-0005-0000-0000-0000802A0000}"/>
    <cellStyle name="Normal 44 3 5 2" xfId="10892" xr:uid="{00000000-0005-0000-0000-0000812A0000}"/>
    <cellStyle name="Normal 44 3 5 2 2" xfId="10893" xr:uid="{00000000-0005-0000-0000-0000822A0000}"/>
    <cellStyle name="Normal 44 3 5 3" xfId="10894" xr:uid="{00000000-0005-0000-0000-0000832A0000}"/>
    <cellStyle name="Normal 44 3 6" xfId="10895" xr:uid="{00000000-0005-0000-0000-0000842A0000}"/>
    <cellStyle name="Normal 44 3 6 2" xfId="10896" xr:uid="{00000000-0005-0000-0000-0000852A0000}"/>
    <cellStyle name="Normal 44 3 6 2 2" xfId="10897" xr:uid="{00000000-0005-0000-0000-0000862A0000}"/>
    <cellStyle name="Normal 44 3 6 3" xfId="10898" xr:uid="{00000000-0005-0000-0000-0000872A0000}"/>
    <cellStyle name="Normal 44 3 7" xfId="10899" xr:uid="{00000000-0005-0000-0000-0000882A0000}"/>
    <cellStyle name="Normal 44 3 7 2" xfId="10900" xr:uid="{00000000-0005-0000-0000-0000892A0000}"/>
    <cellStyle name="Normal 44 3 7 2 2" xfId="10901" xr:uid="{00000000-0005-0000-0000-00008A2A0000}"/>
    <cellStyle name="Normal 44 3 7 3" xfId="10902" xr:uid="{00000000-0005-0000-0000-00008B2A0000}"/>
    <cellStyle name="Normal 44 3 8" xfId="10903" xr:uid="{00000000-0005-0000-0000-00008C2A0000}"/>
    <cellStyle name="Normal 44 3 8 2" xfId="10904" xr:uid="{00000000-0005-0000-0000-00008D2A0000}"/>
    <cellStyle name="Normal 44 3 9" xfId="10905" xr:uid="{00000000-0005-0000-0000-00008E2A0000}"/>
    <cellStyle name="Normal 44 4" xfId="10906" xr:uid="{00000000-0005-0000-0000-00008F2A0000}"/>
    <cellStyle name="Normal 44 4 2" xfId="10907" xr:uid="{00000000-0005-0000-0000-0000902A0000}"/>
    <cellStyle name="Normal 44 4 2 2" xfId="10908" xr:uid="{00000000-0005-0000-0000-0000912A0000}"/>
    <cellStyle name="Normal 44 4 2 2 2" xfId="10909" xr:uid="{00000000-0005-0000-0000-0000922A0000}"/>
    <cellStyle name="Normal 44 4 2 2 2 2" xfId="10910" xr:uid="{00000000-0005-0000-0000-0000932A0000}"/>
    <cellStyle name="Normal 44 4 2 2 3" xfId="10911" xr:uid="{00000000-0005-0000-0000-0000942A0000}"/>
    <cellStyle name="Normal 44 4 2 3" xfId="10912" xr:uid="{00000000-0005-0000-0000-0000952A0000}"/>
    <cellStyle name="Normal 44 4 2 3 2" xfId="10913" xr:uid="{00000000-0005-0000-0000-0000962A0000}"/>
    <cellStyle name="Normal 44 4 2 4" xfId="10914" xr:uid="{00000000-0005-0000-0000-0000972A0000}"/>
    <cellStyle name="Normal 44 4 3" xfId="10915" xr:uid="{00000000-0005-0000-0000-0000982A0000}"/>
    <cellStyle name="Normal 44 4 3 2" xfId="10916" xr:uid="{00000000-0005-0000-0000-0000992A0000}"/>
    <cellStyle name="Normal 44 4 3 2 2" xfId="10917" xr:uid="{00000000-0005-0000-0000-00009A2A0000}"/>
    <cellStyle name="Normal 44 4 3 2 2 2" xfId="10918" xr:uid="{00000000-0005-0000-0000-00009B2A0000}"/>
    <cellStyle name="Normal 44 4 3 2 3" xfId="10919" xr:uid="{00000000-0005-0000-0000-00009C2A0000}"/>
    <cellStyle name="Normal 44 4 3 3" xfId="10920" xr:uid="{00000000-0005-0000-0000-00009D2A0000}"/>
    <cellStyle name="Normal 44 4 3 3 2" xfId="10921" xr:uid="{00000000-0005-0000-0000-00009E2A0000}"/>
    <cellStyle name="Normal 44 4 3 4" xfId="10922" xr:uid="{00000000-0005-0000-0000-00009F2A0000}"/>
    <cellStyle name="Normal 44 4 4" xfId="10923" xr:uid="{00000000-0005-0000-0000-0000A02A0000}"/>
    <cellStyle name="Normal 44 4 4 2" xfId="10924" xr:uid="{00000000-0005-0000-0000-0000A12A0000}"/>
    <cellStyle name="Normal 44 4 4 2 2" xfId="10925" xr:uid="{00000000-0005-0000-0000-0000A22A0000}"/>
    <cellStyle name="Normal 44 4 4 3" xfId="10926" xr:uid="{00000000-0005-0000-0000-0000A32A0000}"/>
    <cellStyle name="Normal 44 4 5" xfId="10927" xr:uid="{00000000-0005-0000-0000-0000A42A0000}"/>
    <cellStyle name="Normal 44 4 5 2" xfId="10928" xr:uid="{00000000-0005-0000-0000-0000A52A0000}"/>
    <cellStyle name="Normal 44 4 5 2 2" xfId="10929" xr:uid="{00000000-0005-0000-0000-0000A62A0000}"/>
    <cellStyle name="Normal 44 4 5 3" xfId="10930" xr:uid="{00000000-0005-0000-0000-0000A72A0000}"/>
    <cellStyle name="Normal 44 4 6" xfId="10931" xr:uid="{00000000-0005-0000-0000-0000A82A0000}"/>
    <cellStyle name="Normal 44 4 6 2" xfId="10932" xr:uid="{00000000-0005-0000-0000-0000A92A0000}"/>
    <cellStyle name="Normal 44 4 6 2 2" xfId="10933" xr:uid="{00000000-0005-0000-0000-0000AA2A0000}"/>
    <cellStyle name="Normal 44 4 6 3" xfId="10934" xr:uid="{00000000-0005-0000-0000-0000AB2A0000}"/>
    <cellStyle name="Normal 44 4 7" xfId="10935" xr:uid="{00000000-0005-0000-0000-0000AC2A0000}"/>
    <cellStyle name="Normal 44 4 7 2" xfId="10936" xr:uid="{00000000-0005-0000-0000-0000AD2A0000}"/>
    <cellStyle name="Normal 44 4 8" xfId="10937" xr:uid="{00000000-0005-0000-0000-0000AE2A0000}"/>
    <cellStyle name="Normal 44 5" xfId="10938" xr:uid="{00000000-0005-0000-0000-0000AF2A0000}"/>
    <cellStyle name="Normal 44 5 2" xfId="10939" xr:uid="{00000000-0005-0000-0000-0000B02A0000}"/>
    <cellStyle name="Normal 44 5 2 2" xfId="10940" xr:uid="{00000000-0005-0000-0000-0000B12A0000}"/>
    <cellStyle name="Normal 44 5 2 2 2" xfId="10941" xr:uid="{00000000-0005-0000-0000-0000B22A0000}"/>
    <cellStyle name="Normal 44 5 2 3" xfId="10942" xr:uid="{00000000-0005-0000-0000-0000B32A0000}"/>
    <cellStyle name="Normal 44 5 3" xfId="10943" xr:uid="{00000000-0005-0000-0000-0000B42A0000}"/>
    <cellStyle name="Normal 44 5 3 2" xfId="10944" xr:uid="{00000000-0005-0000-0000-0000B52A0000}"/>
    <cellStyle name="Normal 44 5 4" xfId="10945" xr:uid="{00000000-0005-0000-0000-0000B62A0000}"/>
    <cellStyle name="Normal 44 6" xfId="10946" xr:uid="{00000000-0005-0000-0000-0000B72A0000}"/>
    <cellStyle name="Normal 44 6 2" xfId="10947" xr:uid="{00000000-0005-0000-0000-0000B82A0000}"/>
    <cellStyle name="Normal 44 6 2 2" xfId="10948" xr:uid="{00000000-0005-0000-0000-0000B92A0000}"/>
    <cellStyle name="Normal 44 6 2 2 2" xfId="10949" xr:uid="{00000000-0005-0000-0000-0000BA2A0000}"/>
    <cellStyle name="Normal 44 6 2 3" xfId="10950" xr:uid="{00000000-0005-0000-0000-0000BB2A0000}"/>
    <cellStyle name="Normal 44 6 3" xfId="10951" xr:uid="{00000000-0005-0000-0000-0000BC2A0000}"/>
    <cellStyle name="Normal 44 6 3 2" xfId="10952" xr:uid="{00000000-0005-0000-0000-0000BD2A0000}"/>
    <cellStyle name="Normal 44 6 4" xfId="10953" xr:uid="{00000000-0005-0000-0000-0000BE2A0000}"/>
    <cellStyle name="Normal 44 7" xfId="10954" xr:uid="{00000000-0005-0000-0000-0000BF2A0000}"/>
    <cellStyle name="Normal 44 7 2" xfId="10955" xr:uid="{00000000-0005-0000-0000-0000C02A0000}"/>
    <cellStyle name="Normal 44 7 2 2" xfId="10956" xr:uid="{00000000-0005-0000-0000-0000C12A0000}"/>
    <cellStyle name="Normal 44 7 3" xfId="10957" xr:uid="{00000000-0005-0000-0000-0000C22A0000}"/>
    <cellStyle name="Normal 44 8" xfId="10958" xr:uid="{00000000-0005-0000-0000-0000C32A0000}"/>
    <cellStyle name="Normal 44 8 2" xfId="10959" xr:uid="{00000000-0005-0000-0000-0000C42A0000}"/>
    <cellStyle name="Normal 44 8 2 2" xfId="10960" xr:uid="{00000000-0005-0000-0000-0000C52A0000}"/>
    <cellStyle name="Normal 44 8 3" xfId="10961" xr:uid="{00000000-0005-0000-0000-0000C62A0000}"/>
    <cellStyle name="Normal 44 9" xfId="10962" xr:uid="{00000000-0005-0000-0000-0000C72A0000}"/>
    <cellStyle name="Normal 44 9 2" xfId="10963" xr:uid="{00000000-0005-0000-0000-0000C82A0000}"/>
    <cellStyle name="Normal 44 9 2 2" xfId="10964" xr:uid="{00000000-0005-0000-0000-0000C92A0000}"/>
    <cellStyle name="Normal 44 9 3" xfId="10965" xr:uid="{00000000-0005-0000-0000-0000CA2A0000}"/>
    <cellStyle name="Normal 45" xfId="10966" xr:uid="{00000000-0005-0000-0000-0000CB2A0000}"/>
    <cellStyle name="Normal 45 10" xfId="10967" xr:uid="{00000000-0005-0000-0000-0000CC2A0000}"/>
    <cellStyle name="Normal 45 10 2" xfId="10968" xr:uid="{00000000-0005-0000-0000-0000CD2A0000}"/>
    <cellStyle name="Normal 45 11" xfId="10969" xr:uid="{00000000-0005-0000-0000-0000CE2A0000}"/>
    <cellStyle name="Normal 45 2" xfId="10970" xr:uid="{00000000-0005-0000-0000-0000CF2A0000}"/>
    <cellStyle name="Normal 45 2 10" xfId="10971" xr:uid="{00000000-0005-0000-0000-0000D02A0000}"/>
    <cellStyle name="Normal 45 2 2" xfId="10972" xr:uid="{00000000-0005-0000-0000-0000D12A0000}"/>
    <cellStyle name="Normal 45 2 2 2" xfId="10973" xr:uid="{00000000-0005-0000-0000-0000D22A0000}"/>
    <cellStyle name="Normal 45 2 2 2 2" xfId="10974" xr:uid="{00000000-0005-0000-0000-0000D32A0000}"/>
    <cellStyle name="Normal 45 2 2 2 2 2" xfId="10975" xr:uid="{00000000-0005-0000-0000-0000D42A0000}"/>
    <cellStyle name="Normal 45 2 2 2 2 2 2" xfId="10976" xr:uid="{00000000-0005-0000-0000-0000D52A0000}"/>
    <cellStyle name="Normal 45 2 2 2 2 2 2 2" xfId="10977" xr:uid="{00000000-0005-0000-0000-0000D62A0000}"/>
    <cellStyle name="Normal 45 2 2 2 2 2 3" xfId="10978" xr:uid="{00000000-0005-0000-0000-0000D72A0000}"/>
    <cellStyle name="Normal 45 2 2 2 2 3" xfId="10979" xr:uid="{00000000-0005-0000-0000-0000D82A0000}"/>
    <cellStyle name="Normal 45 2 2 2 2 3 2" xfId="10980" xr:uid="{00000000-0005-0000-0000-0000D92A0000}"/>
    <cellStyle name="Normal 45 2 2 2 2 4" xfId="10981" xr:uid="{00000000-0005-0000-0000-0000DA2A0000}"/>
    <cellStyle name="Normal 45 2 2 2 3" xfId="10982" xr:uid="{00000000-0005-0000-0000-0000DB2A0000}"/>
    <cellStyle name="Normal 45 2 2 2 3 2" xfId="10983" xr:uid="{00000000-0005-0000-0000-0000DC2A0000}"/>
    <cellStyle name="Normal 45 2 2 2 3 2 2" xfId="10984" xr:uid="{00000000-0005-0000-0000-0000DD2A0000}"/>
    <cellStyle name="Normal 45 2 2 2 3 2 2 2" xfId="10985" xr:uid="{00000000-0005-0000-0000-0000DE2A0000}"/>
    <cellStyle name="Normal 45 2 2 2 3 2 3" xfId="10986" xr:uid="{00000000-0005-0000-0000-0000DF2A0000}"/>
    <cellStyle name="Normal 45 2 2 2 3 3" xfId="10987" xr:uid="{00000000-0005-0000-0000-0000E02A0000}"/>
    <cellStyle name="Normal 45 2 2 2 3 3 2" xfId="10988" xr:uid="{00000000-0005-0000-0000-0000E12A0000}"/>
    <cellStyle name="Normal 45 2 2 2 3 4" xfId="10989" xr:uid="{00000000-0005-0000-0000-0000E22A0000}"/>
    <cellStyle name="Normal 45 2 2 2 4" xfId="10990" xr:uid="{00000000-0005-0000-0000-0000E32A0000}"/>
    <cellStyle name="Normal 45 2 2 2 4 2" xfId="10991" xr:uid="{00000000-0005-0000-0000-0000E42A0000}"/>
    <cellStyle name="Normal 45 2 2 2 4 2 2" xfId="10992" xr:uid="{00000000-0005-0000-0000-0000E52A0000}"/>
    <cellStyle name="Normal 45 2 2 2 4 3" xfId="10993" xr:uid="{00000000-0005-0000-0000-0000E62A0000}"/>
    <cellStyle name="Normal 45 2 2 2 5" xfId="10994" xr:uid="{00000000-0005-0000-0000-0000E72A0000}"/>
    <cellStyle name="Normal 45 2 2 2 5 2" xfId="10995" xr:uid="{00000000-0005-0000-0000-0000E82A0000}"/>
    <cellStyle name="Normal 45 2 2 2 5 2 2" xfId="10996" xr:uid="{00000000-0005-0000-0000-0000E92A0000}"/>
    <cellStyle name="Normal 45 2 2 2 5 3" xfId="10997" xr:uid="{00000000-0005-0000-0000-0000EA2A0000}"/>
    <cellStyle name="Normal 45 2 2 2 6" xfId="10998" xr:uid="{00000000-0005-0000-0000-0000EB2A0000}"/>
    <cellStyle name="Normal 45 2 2 2 6 2" xfId="10999" xr:uid="{00000000-0005-0000-0000-0000EC2A0000}"/>
    <cellStyle name="Normal 45 2 2 2 6 2 2" xfId="11000" xr:uid="{00000000-0005-0000-0000-0000ED2A0000}"/>
    <cellStyle name="Normal 45 2 2 2 6 3" xfId="11001" xr:uid="{00000000-0005-0000-0000-0000EE2A0000}"/>
    <cellStyle name="Normal 45 2 2 2 7" xfId="11002" xr:uid="{00000000-0005-0000-0000-0000EF2A0000}"/>
    <cellStyle name="Normal 45 2 2 2 7 2" xfId="11003" xr:uid="{00000000-0005-0000-0000-0000F02A0000}"/>
    <cellStyle name="Normal 45 2 2 2 8" xfId="11004" xr:uid="{00000000-0005-0000-0000-0000F12A0000}"/>
    <cellStyle name="Normal 45 2 2 3" xfId="11005" xr:uid="{00000000-0005-0000-0000-0000F22A0000}"/>
    <cellStyle name="Normal 45 2 2 3 2" xfId="11006" xr:uid="{00000000-0005-0000-0000-0000F32A0000}"/>
    <cellStyle name="Normal 45 2 2 3 2 2" xfId="11007" xr:uid="{00000000-0005-0000-0000-0000F42A0000}"/>
    <cellStyle name="Normal 45 2 2 3 2 2 2" xfId="11008" xr:uid="{00000000-0005-0000-0000-0000F52A0000}"/>
    <cellStyle name="Normal 45 2 2 3 2 3" xfId="11009" xr:uid="{00000000-0005-0000-0000-0000F62A0000}"/>
    <cellStyle name="Normal 45 2 2 3 3" xfId="11010" xr:uid="{00000000-0005-0000-0000-0000F72A0000}"/>
    <cellStyle name="Normal 45 2 2 3 3 2" xfId="11011" xr:uid="{00000000-0005-0000-0000-0000F82A0000}"/>
    <cellStyle name="Normal 45 2 2 3 4" xfId="11012" xr:uid="{00000000-0005-0000-0000-0000F92A0000}"/>
    <cellStyle name="Normal 45 2 2 4" xfId="11013" xr:uid="{00000000-0005-0000-0000-0000FA2A0000}"/>
    <cellStyle name="Normal 45 2 2 4 2" xfId="11014" xr:uid="{00000000-0005-0000-0000-0000FB2A0000}"/>
    <cellStyle name="Normal 45 2 2 4 2 2" xfId="11015" xr:uid="{00000000-0005-0000-0000-0000FC2A0000}"/>
    <cellStyle name="Normal 45 2 2 4 2 2 2" xfId="11016" xr:uid="{00000000-0005-0000-0000-0000FD2A0000}"/>
    <cellStyle name="Normal 45 2 2 4 2 3" xfId="11017" xr:uid="{00000000-0005-0000-0000-0000FE2A0000}"/>
    <cellStyle name="Normal 45 2 2 4 3" xfId="11018" xr:uid="{00000000-0005-0000-0000-0000FF2A0000}"/>
    <cellStyle name="Normal 45 2 2 4 3 2" xfId="11019" xr:uid="{00000000-0005-0000-0000-0000002B0000}"/>
    <cellStyle name="Normal 45 2 2 4 4" xfId="11020" xr:uid="{00000000-0005-0000-0000-0000012B0000}"/>
    <cellStyle name="Normal 45 2 2 5" xfId="11021" xr:uid="{00000000-0005-0000-0000-0000022B0000}"/>
    <cellStyle name="Normal 45 2 2 5 2" xfId="11022" xr:uid="{00000000-0005-0000-0000-0000032B0000}"/>
    <cellStyle name="Normal 45 2 2 5 2 2" xfId="11023" xr:uid="{00000000-0005-0000-0000-0000042B0000}"/>
    <cellStyle name="Normal 45 2 2 5 3" xfId="11024" xr:uid="{00000000-0005-0000-0000-0000052B0000}"/>
    <cellStyle name="Normal 45 2 2 6" xfId="11025" xr:uid="{00000000-0005-0000-0000-0000062B0000}"/>
    <cellStyle name="Normal 45 2 2 6 2" xfId="11026" xr:uid="{00000000-0005-0000-0000-0000072B0000}"/>
    <cellStyle name="Normal 45 2 2 6 2 2" xfId="11027" xr:uid="{00000000-0005-0000-0000-0000082B0000}"/>
    <cellStyle name="Normal 45 2 2 6 3" xfId="11028" xr:uid="{00000000-0005-0000-0000-0000092B0000}"/>
    <cellStyle name="Normal 45 2 2 7" xfId="11029" xr:uid="{00000000-0005-0000-0000-00000A2B0000}"/>
    <cellStyle name="Normal 45 2 2 7 2" xfId="11030" xr:uid="{00000000-0005-0000-0000-00000B2B0000}"/>
    <cellStyle name="Normal 45 2 2 7 2 2" xfId="11031" xr:uid="{00000000-0005-0000-0000-00000C2B0000}"/>
    <cellStyle name="Normal 45 2 2 7 3" xfId="11032" xr:uid="{00000000-0005-0000-0000-00000D2B0000}"/>
    <cellStyle name="Normal 45 2 2 8" xfId="11033" xr:uid="{00000000-0005-0000-0000-00000E2B0000}"/>
    <cellStyle name="Normal 45 2 2 8 2" xfId="11034" xr:uid="{00000000-0005-0000-0000-00000F2B0000}"/>
    <cellStyle name="Normal 45 2 2 9" xfId="11035" xr:uid="{00000000-0005-0000-0000-0000102B0000}"/>
    <cellStyle name="Normal 45 2 3" xfId="11036" xr:uid="{00000000-0005-0000-0000-0000112B0000}"/>
    <cellStyle name="Normal 45 2 3 2" xfId="11037" xr:uid="{00000000-0005-0000-0000-0000122B0000}"/>
    <cellStyle name="Normal 45 2 3 2 2" xfId="11038" xr:uid="{00000000-0005-0000-0000-0000132B0000}"/>
    <cellStyle name="Normal 45 2 3 2 2 2" xfId="11039" xr:uid="{00000000-0005-0000-0000-0000142B0000}"/>
    <cellStyle name="Normal 45 2 3 2 2 2 2" xfId="11040" xr:uid="{00000000-0005-0000-0000-0000152B0000}"/>
    <cellStyle name="Normal 45 2 3 2 2 3" xfId="11041" xr:uid="{00000000-0005-0000-0000-0000162B0000}"/>
    <cellStyle name="Normal 45 2 3 2 3" xfId="11042" xr:uid="{00000000-0005-0000-0000-0000172B0000}"/>
    <cellStyle name="Normal 45 2 3 2 3 2" xfId="11043" xr:uid="{00000000-0005-0000-0000-0000182B0000}"/>
    <cellStyle name="Normal 45 2 3 2 4" xfId="11044" xr:uid="{00000000-0005-0000-0000-0000192B0000}"/>
    <cellStyle name="Normal 45 2 3 3" xfId="11045" xr:uid="{00000000-0005-0000-0000-00001A2B0000}"/>
    <cellStyle name="Normal 45 2 3 3 2" xfId="11046" xr:uid="{00000000-0005-0000-0000-00001B2B0000}"/>
    <cellStyle name="Normal 45 2 3 3 2 2" xfId="11047" xr:uid="{00000000-0005-0000-0000-00001C2B0000}"/>
    <cellStyle name="Normal 45 2 3 3 2 2 2" xfId="11048" xr:uid="{00000000-0005-0000-0000-00001D2B0000}"/>
    <cellStyle name="Normal 45 2 3 3 2 3" xfId="11049" xr:uid="{00000000-0005-0000-0000-00001E2B0000}"/>
    <cellStyle name="Normal 45 2 3 3 3" xfId="11050" xr:uid="{00000000-0005-0000-0000-00001F2B0000}"/>
    <cellStyle name="Normal 45 2 3 3 3 2" xfId="11051" xr:uid="{00000000-0005-0000-0000-0000202B0000}"/>
    <cellStyle name="Normal 45 2 3 3 4" xfId="11052" xr:uid="{00000000-0005-0000-0000-0000212B0000}"/>
    <cellStyle name="Normal 45 2 3 4" xfId="11053" xr:uid="{00000000-0005-0000-0000-0000222B0000}"/>
    <cellStyle name="Normal 45 2 3 4 2" xfId="11054" xr:uid="{00000000-0005-0000-0000-0000232B0000}"/>
    <cellStyle name="Normal 45 2 3 4 2 2" xfId="11055" xr:uid="{00000000-0005-0000-0000-0000242B0000}"/>
    <cellStyle name="Normal 45 2 3 4 3" xfId="11056" xr:uid="{00000000-0005-0000-0000-0000252B0000}"/>
    <cellStyle name="Normal 45 2 3 5" xfId="11057" xr:uid="{00000000-0005-0000-0000-0000262B0000}"/>
    <cellStyle name="Normal 45 2 3 5 2" xfId="11058" xr:uid="{00000000-0005-0000-0000-0000272B0000}"/>
    <cellStyle name="Normal 45 2 3 5 2 2" xfId="11059" xr:uid="{00000000-0005-0000-0000-0000282B0000}"/>
    <cellStyle name="Normal 45 2 3 5 3" xfId="11060" xr:uid="{00000000-0005-0000-0000-0000292B0000}"/>
    <cellStyle name="Normal 45 2 3 6" xfId="11061" xr:uid="{00000000-0005-0000-0000-00002A2B0000}"/>
    <cellStyle name="Normal 45 2 3 6 2" xfId="11062" xr:uid="{00000000-0005-0000-0000-00002B2B0000}"/>
    <cellStyle name="Normal 45 2 3 6 2 2" xfId="11063" xr:uid="{00000000-0005-0000-0000-00002C2B0000}"/>
    <cellStyle name="Normal 45 2 3 6 3" xfId="11064" xr:uid="{00000000-0005-0000-0000-00002D2B0000}"/>
    <cellStyle name="Normal 45 2 3 7" xfId="11065" xr:uid="{00000000-0005-0000-0000-00002E2B0000}"/>
    <cellStyle name="Normal 45 2 3 7 2" xfId="11066" xr:uid="{00000000-0005-0000-0000-00002F2B0000}"/>
    <cellStyle name="Normal 45 2 3 8" xfId="11067" xr:uid="{00000000-0005-0000-0000-0000302B0000}"/>
    <cellStyle name="Normal 45 2 4" xfId="11068" xr:uid="{00000000-0005-0000-0000-0000312B0000}"/>
    <cellStyle name="Normal 45 2 4 2" xfId="11069" xr:uid="{00000000-0005-0000-0000-0000322B0000}"/>
    <cellStyle name="Normal 45 2 4 2 2" xfId="11070" xr:uid="{00000000-0005-0000-0000-0000332B0000}"/>
    <cellStyle name="Normal 45 2 4 2 2 2" xfId="11071" xr:uid="{00000000-0005-0000-0000-0000342B0000}"/>
    <cellStyle name="Normal 45 2 4 2 3" xfId="11072" xr:uid="{00000000-0005-0000-0000-0000352B0000}"/>
    <cellStyle name="Normal 45 2 4 3" xfId="11073" xr:uid="{00000000-0005-0000-0000-0000362B0000}"/>
    <cellStyle name="Normal 45 2 4 3 2" xfId="11074" xr:uid="{00000000-0005-0000-0000-0000372B0000}"/>
    <cellStyle name="Normal 45 2 4 4" xfId="11075" xr:uid="{00000000-0005-0000-0000-0000382B0000}"/>
    <cellStyle name="Normal 45 2 5" xfId="11076" xr:uid="{00000000-0005-0000-0000-0000392B0000}"/>
    <cellStyle name="Normal 45 2 5 2" xfId="11077" xr:uid="{00000000-0005-0000-0000-00003A2B0000}"/>
    <cellStyle name="Normal 45 2 5 2 2" xfId="11078" xr:uid="{00000000-0005-0000-0000-00003B2B0000}"/>
    <cellStyle name="Normal 45 2 5 2 2 2" xfId="11079" xr:uid="{00000000-0005-0000-0000-00003C2B0000}"/>
    <cellStyle name="Normal 45 2 5 2 3" xfId="11080" xr:uid="{00000000-0005-0000-0000-00003D2B0000}"/>
    <cellStyle name="Normal 45 2 5 3" xfId="11081" xr:uid="{00000000-0005-0000-0000-00003E2B0000}"/>
    <cellStyle name="Normal 45 2 5 3 2" xfId="11082" xr:uid="{00000000-0005-0000-0000-00003F2B0000}"/>
    <cellStyle name="Normal 45 2 5 4" xfId="11083" xr:uid="{00000000-0005-0000-0000-0000402B0000}"/>
    <cellStyle name="Normal 45 2 6" xfId="11084" xr:uid="{00000000-0005-0000-0000-0000412B0000}"/>
    <cellStyle name="Normal 45 2 6 2" xfId="11085" xr:uid="{00000000-0005-0000-0000-0000422B0000}"/>
    <cellStyle name="Normal 45 2 6 2 2" xfId="11086" xr:uid="{00000000-0005-0000-0000-0000432B0000}"/>
    <cellStyle name="Normal 45 2 6 3" xfId="11087" xr:uid="{00000000-0005-0000-0000-0000442B0000}"/>
    <cellStyle name="Normal 45 2 7" xfId="11088" xr:uid="{00000000-0005-0000-0000-0000452B0000}"/>
    <cellStyle name="Normal 45 2 7 2" xfId="11089" xr:uid="{00000000-0005-0000-0000-0000462B0000}"/>
    <cellStyle name="Normal 45 2 7 2 2" xfId="11090" xr:uid="{00000000-0005-0000-0000-0000472B0000}"/>
    <cellStyle name="Normal 45 2 7 3" xfId="11091" xr:uid="{00000000-0005-0000-0000-0000482B0000}"/>
    <cellStyle name="Normal 45 2 8" xfId="11092" xr:uid="{00000000-0005-0000-0000-0000492B0000}"/>
    <cellStyle name="Normal 45 2 8 2" xfId="11093" xr:uid="{00000000-0005-0000-0000-00004A2B0000}"/>
    <cellStyle name="Normal 45 2 8 2 2" xfId="11094" xr:uid="{00000000-0005-0000-0000-00004B2B0000}"/>
    <cellStyle name="Normal 45 2 8 3" xfId="11095" xr:uid="{00000000-0005-0000-0000-00004C2B0000}"/>
    <cellStyle name="Normal 45 2 9" xfId="11096" xr:uid="{00000000-0005-0000-0000-00004D2B0000}"/>
    <cellStyle name="Normal 45 2 9 2" xfId="11097" xr:uid="{00000000-0005-0000-0000-00004E2B0000}"/>
    <cellStyle name="Normal 45 3" xfId="11098" xr:uid="{00000000-0005-0000-0000-00004F2B0000}"/>
    <cellStyle name="Normal 45 3 2" xfId="11099" xr:uid="{00000000-0005-0000-0000-0000502B0000}"/>
    <cellStyle name="Normal 45 3 2 2" xfId="11100" xr:uid="{00000000-0005-0000-0000-0000512B0000}"/>
    <cellStyle name="Normal 45 3 2 2 2" xfId="11101" xr:uid="{00000000-0005-0000-0000-0000522B0000}"/>
    <cellStyle name="Normal 45 3 2 2 2 2" xfId="11102" xr:uid="{00000000-0005-0000-0000-0000532B0000}"/>
    <cellStyle name="Normal 45 3 2 2 2 2 2" xfId="11103" xr:uid="{00000000-0005-0000-0000-0000542B0000}"/>
    <cellStyle name="Normal 45 3 2 2 2 3" xfId="11104" xr:uid="{00000000-0005-0000-0000-0000552B0000}"/>
    <cellStyle name="Normal 45 3 2 2 3" xfId="11105" xr:uid="{00000000-0005-0000-0000-0000562B0000}"/>
    <cellStyle name="Normal 45 3 2 2 3 2" xfId="11106" xr:uid="{00000000-0005-0000-0000-0000572B0000}"/>
    <cellStyle name="Normal 45 3 2 2 4" xfId="11107" xr:uid="{00000000-0005-0000-0000-0000582B0000}"/>
    <cellStyle name="Normal 45 3 2 3" xfId="11108" xr:uid="{00000000-0005-0000-0000-0000592B0000}"/>
    <cellStyle name="Normal 45 3 2 3 2" xfId="11109" xr:uid="{00000000-0005-0000-0000-00005A2B0000}"/>
    <cellStyle name="Normal 45 3 2 3 2 2" xfId="11110" xr:uid="{00000000-0005-0000-0000-00005B2B0000}"/>
    <cellStyle name="Normal 45 3 2 3 2 2 2" xfId="11111" xr:uid="{00000000-0005-0000-0000-00005C2B0000}"/>
    <cellStyle name="Normal 45 3 2 3 2 3" xfId="11112" xr:uid="{00000000-0005-0000-0000-00005D2B0000}"/>
    <cellStyle name="Normal 45 3 2 3 3" xfId="11113" xr:uid="{00000000-0005-0000-0000-00005E2B0000}"/>
    <cellStyle name="Normal 45 3 2 3 3 2" xfId="11114" xr:uid="{00000000-0005-0000-0000-00005F2B0000}"/>
    <cellStyle name="Normal 45 3 2 3 4" xfId="11115" xr:uid="{00000000-0005-0000-0000-0000602B0000}"/>
    <cellStyle name="Normal 45 3 2 4" xfId="11116" xr:uid="{00000000-0005-0000-0000-0000612B0000}"/>
    <cellStyle name="Normal 45 3 2 4 2" xfId="11117" xr:uid="{00000000-0005-0000-0000-0000622B0000}"/>
    <cellStyle name="Normal 45 3 2 4 2 2" xfId="11118" xr:uid="{00000000-0005-0000-0000-0000632B0000}"/>
    <cellStyle name="Normal 45 3 2 4 3" xfId="11119" xr:uid="{00000000-0005-0000-0000-0000642B0000}"/>
    <cellStyle name="Normal 45 3 2 5" xfId="11120" xr:uid="{00000000-0005-0000-0000-0000652B0000}"/>
    <cellStyle name="Normal 45 3 2 5 2" xfId="11121" xr:uid="{00000000-0005-0000-0000-0000662B0000}"/>
    <cellStyle name="Normal 45 3 2 5 2 2" xfId="11122" xr:uid="{00000000-0005-0000-0000-0000672B0000}"/>
    <cellStyle name="Normal 45 3 2 5 3" xfId="11123" xr:uid="{00000000-0005-0000-0000-0000682B0000}"/>
    <cellStyle name="Normal 45 3 2 6" xfId="11124" xr:uid="{00000000-0005-0000-0000-0000692B0000}"/>
    <cellStyle name="Normal 45 3 2 6 2" xfId="11125" xr:uid="{00000000-0005-0000-0000-00006A2B0000}"/>
    <cellStyle name="Normal 45 3 2 6 2 2" xfId="11126" xr:uid="{00000000-0005-0000-0000-00006B2B0000}"/>
    <cellStyle name="Normal 45 3 2 6 3" xfId="11127" xr:uid="{00000000-0005-0000-0000-00006C2B0000}"/>
    <cellStyle name="Normal 45 3 2 7" xfId="11128" xr:uid="{00000000-0005-0000-0000-00006D2B0000}"/>
    <cellStyle name="Normal 45 3 2 7 2" xfId="11129" xr:uid="{00000000-0005-0000-0000-00006E2B0000}"/>
    <cellStyle name="Normal 45 3 2 8" xfId="11130" xr:uid="{00000000-0005-0000-0000-00006F2B0000}"/>
    <cellStyle name="Normal 45 3 3" xfId="11131" xr:uid="{00000000-0005-0000-0000-0000702B0000}"/>
    <cellStyle name="Normal 45 3 3 2" xfId="11132" xr:uid="{00000000-0005-0000-0000-0000712B0000}"/>
    <cellStyle name="Normal 45 3 3 2 2" xfId="11133" xr:uid="{00000000-0005-0000-0000-0000722B0000}"/>
    <cellStyle name="Normal 45 3 3 2 2 2" xfId="11134" xr:uid="{00000000-0005-0000-0000-0000732B0000}"/>
    <cellStyle name="Normal 45 3 3 2 3" xfId="11135" xr:uid="{00000000-0005-0000-0000-0000742B0000}"/>
    <cellStyle name="Normal 45 3 3 3" xfId="11136" xr:uid="{00000000-0005-0000-0000-0000752B0000}"/>
    <cellStyle name="Normal 45 3 3 3 2" xfId="11137" xr:uid="{00000000-0005-0000-0000-0000762B0000}"/>
    <cellStyle name="Normal 45 3 3 4" xfId="11138" xr:uid="{00000000-0005-0000-0000-0000772B0000}"/>
    <cellStyle name="Normal 45 3 4" xfId="11139" xr:uid="{00000000-0005-0000-0000-0000782B0000}"/>
    <cellStyle name="Normal 45 3 4 2" xfId="11140" xr:uid="{00000000-0005-0000-0000-0000792B0000}"/>
    <cellStyle name="Normal 45 3 4 2 2" xfId="11141" xr:uid="{00000000-0005-0000-0000-00007A2B0000}"/>
    <cellStyle name="Normal 45 3 4 2 2 2" xfId="11142" xr:uid="{00000000-0005-0000-0000-00007B2B0000}"/>
    <cellStyle name="Normal 45 3 4 2 3" xfId="11143" xr:uid="{00000000-0005-0000-0000-00007C2B0000}"/>
    <cellStyle name="Normal 45 3 4 3" xfId="11144" xr:uid="{00000000-0005-0000-0000-00007D2B0000}"/>
    <cellStyle name="Normal 45 3 4 3 2" xfId="11145" xr:uid="{00000000-0005-0000-0000-00007E2B0000}"/>
    <cellStyle name="Normal 45 3 4 4" xfId="11146" xr:uid="{00000000-0005-0000-0000-00007F2B0000}"/>
    <cellStyle name="Normal 45 3 5" xfId="11147" xr:uid="{00000000-0005-0000-0000-0000802B0000}"/>
    <cellStyle name="Normal 45 3 5 2" xfId="11148" xr:uid="{00000000-0005-0000-0000-0000812B0000}"/>
    <cellStyle name="Normal 45 3 5 2 2" xfId="11149" xr:uid="{00000000-0005-0000-0000-0000822B0000}"/>
    <cellStyle name="Normal 45 3 5 3" xfId="11150" xr:uid="{00000000-0005-0000-0000-0000832B0000}"/>
    <cellStyle name="Normal 45 3 6" xfId="11151" xr:uid="{00000000-0005-0000-0000-0000842B0000}"/>
    <cellStyle name="Normal 45 3 6 2" xfId="11152" xr:uid="{00000000-0005-0000-0000-0000852B0000}"/>
    <cellStyle name="Normal 45 3 6 2 2" xfId="11153" xr:uid="{00000000-0005-0000-0000-0000862B0000}"/>
    <cellStyle name="Normal 45 3 6 3" xfId="11154" xr:uid="{00000000-0005-0000-0000-0000872B0000}"/>
    <cellStyle name="Normal 45 3 7" xfId="11155" xr:uid="{00000000-0005-0000-0000-0000882B0000}"/>
    <cellStyle name="Normal 45 3 7 2" xfId="11156" xr:uid="{00000000-0005-0000-0000-0000892B0000}"/>
    <cellStyle name="Normal 45 3 7 2 2" xfId="11157" xr:uid="{00000000-0005-0000-0000-00008A2B0000}"/>
    <cellStyle name="Normal 45 3 7 3" xfId="11158" xr:uid="{00000000-0005-0000-0000-00008B2B0000}"/>
    <cellStyle name="Normal 45 3 8" xfId="11159" xr:uid="{00000000-0005-0000-0000-00008C2B0000}"/>
    <cellStyle name="Normal 45 3 8 2" xfId="11160" xr:uid="{00000000-0005-0000-0000-00008D2B0000}"/>
    <cellStyle name="Normal 45 3 9" xfId="11161" xr:uid="{00000000-0005-0000-0000-00008E2B0000}"/>
    <cellStyle name="Normal 45 4" xfId="11162" xr:uid="{00000000-0005-0000-0000-00008F2B0000}"/>
    <cellStyle name="Normal 45 4 2" xfId="11163" xr:uid="{00000000-0005-0000-0000-0000902B0000}"/>
    <cellStyle name="Normal 45 4 2 2" xfId="11164" xr:uid="{00000000-0005-0000-0000-0000912B0000}"/>
    <cellStyle name="Normal 45 4 2 2 2" xfId="11165" xr:uid="{00000000-0005-0000-0000-0000922B0000}"/>
    <cellStyle name="Normal 45 4 2 2 2 2" xfId="11166" xr:uid="{00000000-0005-0000-0000-0000932B0000}"/>
    <cellStyle name="Normal 45 4 2 2 3" xfId="11167" xr:uid="{00000000-0005-0000-0000-0000942B0000}"/>
    <cellStyle name="Normal 45 4 2 3" xfId="11168" xr:uid="{00000000-0005-0000-0000-0000952B0000}"/>
    <cellStyle name="Normal 45 4 2 3 2" xfId="11169" xr:uid="{00000000-0005-0000-0000-0000962B0000}"/>
    <cellStyle name="Normal 45 4 2 4" xfId="11170" xr:uid="{00000000-0005-0000-0000-0000972B0000}"/>
    <cellStyle name="Normal 45 4 3" xfId="11171" xr:uid="{00000000-0005-0000-0000-0000982B0000}"/>
    <cellStyle name="Normal 45 4 3 2" xfId="11172" xr:uid="{00000000-0005-0000-0000-0000992B0000}"/>
    <cellStyle name="Normal 45 4 3 2 2" xfId="11173" xr:uid="{00000000-0005-0000-0000-00009A2B0000}"/>
    <cellStyle name="Normal 45 4 3 2 2 2" xfId="11174" xr:uid="{00000000-0005-0000-0000-00009B2B0000}"/>
    <cellStyle name="Normal 45 4 3 2 3" xfId="11175" xr:uid="{00000000-0005-0000-0000-00009C2B0000}"/>
    <cellStyle name="Normal 45 4 3 3" xfId="11176" xr:uid="{00000000-0005-0000-0000-00009D2B0000}"/>
    <cellStyle name="Normal 45 4 3 3 2" xfId="11177" xr:uid="{00000000-0005-0000-0000-00009E2B0000}"/>
    <cellStyle name="Normal 45 4 3 4" xfId="11178" xr:uid="{00000000-0005-0000-0000-00009F2B0000}"/>
    <cellStyle name="Normal 45 4 4" xfId="11179" xr:uid="{00000000-0005-0000-0000-0000A02B0000}"/>
    <cellStyle name="Normal 45 4 4 2" xfId="11180" xr:uid="{00000000-0005-0000-0000-0000A12B0000}"/>
    <cellStyle name="Normal 45 4 4 2 2" xfId="11181" xr:uid="{00000000-0005-0000-0000-0000A22B0000}"/>
    <cellStyle name="Normal 45 4 4 3" xfId="11182" xr:uid="{00000000-0005-0000-0000-0000A32B0000}"/>
    <cellStyle name="Normal 45 4 5" xfId="11183" xr:uid="{00000000-0005-0000-0000-0000A42B0000}"/>
    <cellStyle name="Normal 45 4 5 2" xfId="11184" xr:uid="{00000000-0005-0000-0000-0000A52B0000}"/>
    <cellStyle name="Normal 45 4 5 2 2" xfId="11185" xr:uid="{00000000-0005-0000-0000-0000A62B0000}"/>
    <cellStyle name="Normal 45 4 5 3" xfId="11186" xr:uid="{00000000-0005-0000-0000-0000A72B0000}"/>
    <cellStyle name="Normal 45 4 6" xfId="11187" xr:uid="{00000000-0005-0000-0000-0000A82B0000}"/>
    <cellStyle name="Normal 45 4 6 2" xfId="11188" xr:uid="{00000000-0005-0000-0000-0000A92B0000}"/>
    <cellStyle name="Normal 45 4 6 2 2" xfId="11189" xr:uid="{00000000-0005-0000-0000-0000AA2B0000}"/>
    <cellStyle name="Normal 45 4 6 3" xfId="11190" xr:uid="{00000000-0005-0000-0000-0000AB2B0000}"/>
    <cellStyle name="Normal 45 4 7" xfId="11191" xr:uid="{00000000-0005-0000-0000-0000AC2B0000}"/>
    <cellStyle name="Normal 45 4 7 2" xfId="11192" xr:uid="{00000000-0005-0000-0000-0000AD2B0000}"/>
    <cellStyle name="Normal 45 4 8" xfId="11193" xr:uid="{00000000-0005-0000-0000-0000AE2B0000}"/>
    <cellStyle name="Normal 45 5" xfId="11194" xr:uid="{00000000-0005-0000-0000-0000AF2B0000}"/>
    <cellStyle name="Normal 45 5 2" xfId="11195" xr:uid="{00000000-0005-0000-0000-0000B02B0000}"/>
    <cellStyle name="Normal 45 5 2 2" xfId="11196" xr:uid="{00000000-0005-0000-0000-0000B12B0000}"/>
    <cellStyle name="Normal 45 5 2 2 2" xfId="11197" xr:uid="{00000000-0005-0000-0000-0000B22B0000}"/>
    <cellStyle name="Normal 45 5 2 3" xfId="11198" xr:uid="{00000000-0005-0000-0000-0000B32B0000}"/>
    <cellStyle name="Normal 45 5 3" xfId="11199" xr:uid="{00000000-0005-0000-0000-0000B42B0000}"/>
    <cellStyle name="Normal 45 5 3 2" xfId="11200" xr:uid="{00000000-0005-0000-0000-0000B52B0000}"/>
    <cellStyle name="Normal 45 5 4" xfId="11201" xr:uid="{00000000-0005-0000-0000-0000B62B0000}"/>
    <cellStyle name="Normal 45 6" xfId="11202" xr:uid="{00000000-0005-0000-0000-0000B72B0000}"/>
    <cellStyle name="Normal 45 6 2" xfId="11203" xr:uid="{00000000-0005-0000-0000-0000B82B0000}"/>
    <cellStyle name="Normal 45 6 2 2" xfId="11204" xr:uid="{00000000-0005-0000-0000-0000B92B0000}"/>
    <cellStyle name="Normal 45 6 2 2 2" xfId="11205" xr:uid="{00000000-0005-0000-0000-0000BA2B0000}"/>
    <cellStyle name="Normal 45 6 2 3" xfId="11206" xr:uid="{00000000-0005-0000-0000-0000BB2B0000}"/>
    <cellStyle name="Normal 45 6 3" xfId="11207" xr:uid="{00000000-0005-0000-0000-0000BC2B0000}"/>
    <cellStyle name="Normal 45 6 3 2" xfId="11208" xr:uid="{00000000-0005-0000-0000-0000BD2B0000}"/>
    <cellStyle name="Normal 45 6 4" xfId="11209" xr:uid="{00000000-0005-0000-0000-0000BE2B0000}"/>
    <cellStyle name="Normal 45 7" xfId="11210" xr:uid="{00000000-0005-0000-0000-0000BF2B0000}"/>
    <cellStyle name="Normal 45 7 2" xfId="11211" xr:uid="{00000000-0005-0000-0000-0000C02B0000}"/>
    <cellStyle name="Normal 45 7 2 2" xfId="11212" xr:uid="{00000000-0005-0000-0000-0000C12B0000}"/>
    <cellStyle name="Normal 45 7 3" xfId="11213" xr:uid="{00000000-0005-0000-0000-0000C22B0000}"/>
    <cellStyle name="Normal 45 8" xfId="11214" xr:uid="{00000000-0005-0000-0000-0000C32B0000}"/>
    <cellStyle name="Normal 45 8 2" xfId="11215" xr:uid="{00000000-0005-0000-0000-0000C42B0000}"/>
    <cellStyle name="Normal 45 8 2 2" xfId="11216" xr:uid="{00000000-0005-0000-0000-0000C52B0000}"/>
    <cellStyle name="Normal 45 8 3" xfId="11217" xr:uid="{00000000-0005-0000-0000-0000C62B0000}"/>
    <cellStyle name="Normal 45 9" xfId="11218" xr:uid="{00000000-0005-0000-0000-0000C72B0000}"/>
    <cellStyle name="Normal 45 9 2" xfId="11219" xr:uid="{00000000-0005-0000-0000-0000C82B0000}"/>
    <cellStyle name="Normal 45 9 2 2" xfId="11220" xr:uid="{00000000-0005-0000-0000-0000C92B0000}"/>
    <cellStyle name="Normal 45 9 3" xfId="11221" xr:uid="{00000000-0005-0000-0000-0000CA2B0000}"/>
    <cellStyle name="Normal 46" xfId="11222" xr:uid="{00000000-0005-0000-0000-0000CB2B0000}"/>
    <cellStyle name="Normal 46 10" xfId="11223" xr:uid="{00000000-0005-0000-0000-0000CC2B0000}"/>
    <cellStyle name="Normal 46 10 2" xfId="11224" xr:uid="{00000000-0005-0000-0000-0000CD2B0000}"/>
    <cellStyle name="Normal 46 11" xfId="11225" xr:uid="{00000000-0005-0000-0000-0000CE2B0000}"/>
    <cellStyle name="Normal 46 2" xfId="11226" xr:uid="{00000000-0005-0000-0000-0000CF2B0000}"/>
    <cellStyle name="Normal 46 2 10" xfId="11227" xr:uid="{00000000-0005-0000-0000-0000D02B0000}"/>
    <cellStyle name="Normal 46 2 2" xfId="11228" xr:uid="{00000000-0005-0000-0000-0000D12B0000}"/>
    <cellStyle name="Normal 46 2 2 2" xfId="11229" xr:uid="{00000000-0005-0000-0000-0000D22B0000}"/>
    <cellStyle name="Normal 46 2 2 2 2" xfId="11230" xr:uid="{00000000-0005-0000-0000-0000D32B0000}"/>
    <cellStyle name="Normal 46 2 2 2 2 2" xfId="11231" xr:uid="{00000000-0005-0000-0000-0000D42B0000}"/>
    <cellStyle name="Normal 46 2 2 2 2 2 2" xfId="11232" xr:uid="{00000000-0005-0000-0000-0000D52B0000}"/>
    <cellStyle name="Normal 46 2 2 2 2 2 2 2" xfId="11233" xr:uid="{00000000-0005-0000-0000-0000D62B0000}"/>
    <cellStyle name="Normal 46 2 2 2 2 2 3" xfId="11234" xr:uid="{00000000-0005-0000-0000-0000D72B0000}"/>
    <cellStyle name="Normal 46 2 2 2 2 3" xfId="11235" xr:uid="{00000000-0005-0000-0000-0000D82B0000}"/>
    <cellStyle name="Normal 46 2 2 2 2 3 2" xfId="11236" xr:uid="{00000000-0005-0000-0000-0000D92B0000}"/>
    <cellStyle name="Normal 46 2 2 2 2 4" xfId="11237" xr:uid="{00000000-0005-0000-0000-0000DA2B0000}"/>
    <cellStyle name="Normal 46 2 2 2 3" xfId="11238" xr:uid="{00000000-0005-0000-0000-0000DB2B0000}"/>
    <cellStyle name="Normal 46 2 2 2 3 2" xfId="11239" xr:uid="{00000000-0005-0000-0000-0000DC2B0000}"/>
    <cellStyle name="Normal 46 2 2 2 3 2 2" xfId="11240" xr:uid="{00000000-0005-0000-0000-0000DD2B0000}"/>
    <cellStyle name="Normal 46 2 2 2 3 2 2 2" xfId="11241" xr:uid="{00000000-0005-0000-0000-0000DE2B0000}"/>
    <cellStyle name="Normal 46 2 2 2 3 2 3" xfId="11242" xr:uid="{00000000-0005-0000-0000-0000DF2B0000}"/>
    <cellStyle name="Normal 46 2 2 2 3 3" xfId="11243" xr:uid="{00000000-0005-0000-0000-0000E02B0000}"/>
    <cellStyle name="Normal 46 2 2 2 3 3 2" xfId="11244" xr:uid="{00000000-0005-0000-0000-0000E12B0000}"/>
    <cellStyle name="Normal 46 2 2 2 3 4" xfId="11245" xr:uid="{00000000-0005-0000-0000-0000E22B0000}"/>
    <cellStyle name="Normal 46 2 2 2 4" xfId="11246" xr:uid="{00000000-0005-0000-0000-0000E32B0000}"/>
    <cellStyle name="Normal 46 2 2 2 4 2" xfId="11247" xr:uid="{00000000-0005-0000-0000-0000E42B0000}"/>
    <cellStyle name="Normal 46 2 2 2 4 2 2" xfId="11248" xr:uid="{00000000-0005-0000-0000-0000E52B0000}"/>
    <cellStyle name="Normal 46 2 2 2 4 3" xfId="11249" xr:uid="{00000000-0005-0000-0000-0000E62B0000}"/>
    <cellStyle name="Normal 46 2 2 2 5" xfId="11250" xr:uid="{00000000-0005-0000-0000-0000E72B0000}"/>
    <cellStyle name="Normal 46 2 2 2 5 2" xfId="11251" xr:uid="{00000000-0005-0000-0000-0000E82B0000}"/>
    <cellStyle name="Normal 46 2 2 2 5 2 2" xfId="11252" xr:uid="{00000000-0005-0000-0000-0000E92B0000}"/>
    <cellStyle name="Normal 46 2 2 2 5 3" xfId="11253" xr:uid="{00000000-0005-0000-0000-0000EA2B0000}"/>
    <cellStyle name="Normal 46 2 2 2 6" xfId="11254" xr:uid="{00000000-0005-0000-0000-0000EB2B0000}"/>
    <cellStyle name="Normal 46 2 2 2 6 2" xfId="11255" xr:uid="{00000000-0005-0000-0000-0000EC2B0000}"/>
    <cellStyle name="Normal 46 2 2 2 6 2 2" xfId="11256" xr:uid="{00000000-0005-0000-0000-0000ED2B0000}"/>
    <cellStyle name="Normal 46 2 2 2 6 3" xfId="11257" xr:uid="{00000000-0005-0000-0000-0000EE2B0000}"/>
    <cellStyle name="Normal 46 2 2 2 7" xfId="11258" xr:uid="{00000000-0005-0000-0000-0000EF2B0000}"/>
    <cellStyle name="Normal 46 2 2 2 7 2" xfId="11259" xr:uid="{00000000-0005-0000-0000-0000F02B0000}"/>
    <cellStyle name="Normal 46 2 2 2 8" xfId="11260" xr:uid="{00000000-0005-0000-0000-0000F12B0000}"/>
    <cellStyle name="Normal 46 2 2 3" xfId="11261" xr:uid="{00000000-0005-0000-0000-0000F22B0000}"/>
    <cellStyle name="Normal 46 2 2 3 2" xfId="11262" xr:uid="{00000000-0005-0000-0000-0000F32B0000}"/>
    <cellStyle name="Normal 46 2 2 3 2 2" xfId="11263" xr:uid="{00000000-0005-0000-0000-0000F42B0000}"/>
    <cellStyle name="Normal 46 2 2 3 2 2 2" xfId="11264" xr:uid="{00000000-0005-0000-0000-0000F52B0000}"/>
    <cellStyle name="Normal 46 2 2 3 2 3" xfId="11265" xr:uid="{00000000-0005-0000-0000-0000F62B0000}"/>
    <cellStyle name="Normal 46 2 2 3 3" xfId="11266" xr:uid="{00000000-0005-0000-0000-0000F72B0000}"/>
    <cellStyle name="Normal 46 2 2 3 3 2" xfId="11267" xr:uid="{00000000-0005-0000-0000-0000F82B0000}"/>
    <cellStyle name="Normal 46 2 2 3 4" xfId="11268" xr:uid="{00000000-0005-0000-0000-0000F92B0000}"/>
    <cellStyle name="Normal 46 2 2 4" xfId="11269" xr:uid="{00000000-0005-0000-0000-0000FA2B0000}"/>
    <cellStyle name="Normal 46 2 2 4 2" xfId="11270" xr:uid="{00000000-0005-0000-0000-0000FB2B0000}"/>
    <cellStyle name="Normal 46 2 2 4 2 2" xfId="11271" xr:uid="{00000000-0005-0000-0000-0000FC2B0000}"/>
    <cellStyle name="Normal 46 2 2 4 2 2 2" xfId="11272" xr:uid="{00000000-0005-0000-0000-0000FD2B0000}"/>
    <cellStyle name="Normal 46 2 2 4 2 3" xfId="11273" xr:uid="{00000000-0005-0000-0000-0000FE2B0000}"/>
    <cellStyle name="Normal 46 2 2 4 3" xfId="11274" xr:uid="{00000000-0005-0000-0000-0000FF2B0000}"/>
    <cellStyle name="Normal 46 2 2 4 3 2" xfId="11275" xr:uid="{00000000-0005-0000-0000-0000002C0000}"/>
    <cellStyle name="Normal 46 2 2 4 4" xfId="11276" xr:uid="{00000000-0005-0000-0000-0000012C0000}"/>
    <cellStyle name="Normal 46 2 2 5" xfId="11277" xr:uid="{00000000-0005-0000-0000-0000022C0000}"/>
    <cellStyle name="Normal 46 2 2 5 2" xfId="11278" xr:uid="{00000000-0005-0000-0000-0000032C0000}"/>
    <cellStyle name="Normal 46 2 2 5 2 2" xfId="11279" xr:uid="{00000000-0005-0000-0000-0000042C0000}"/>
    <cellStyle name="Normal 46 2 2 5 3" xfId="11280" xr:uid="{00000000-0005-0000-0000-0000052C0000}"/>
    <cellStyle name="Normal 46 2 2 6" xfId="11281" xr:uid="{00000000-0005-0000-0000-0000062C0000}"/>
    <cellStyle name="Normal 46 2 2 6 2" xfId="11282" xr:uid="{00000000-0005-0000-0000-0000072C0000}"/>
    <cellStyle name="Normal 46 2 2 6 2 2" xfId="11283" xr:uid="{00000000-0005-0000-0000-0000082C0000}"/>
    <cellStyle name="Normal 46 2 2 6 3" xfId="11284" xr:uid="{00000000-0005-0000-0000-0000092C0000}"/>
    <cellStyle name="Normal 46 2 2 7" xfId="11285" xr:uid="{00000000-0005-0000-0000-00000A2C0000}"/>
    <cellStyle name="Normal 46 2 2 7 2" xfId="11286" xr:uid="{00000000-0005-0000-0000-00000B2C0000}"/>
    <cellStyle name="Normal 46 2 2 7 2 2" xfId="11287" xr:uid="{00000000-0005-0000-0000-00000C2C0000}"/>
    <cellStyle name="Normal 46 2 2 7 3" xfId="11288" xr:uid="{00000000-0005-0000-0000-00000D2C0000}"/>
    <cellStyle name="Normal 46 2 2 8" xfId="11289" xr:uid="{00000000-0005-0000-0000-00000E2C0000}"/>
    <cellStyle name="Normal 46 2 2 8 2" xfId="11290" xr:uid="{00000000-0005-0000-0000-00000F2C0000}"/>
    <cellStyle name="Normal 46 2 2 9" xfId="11291" xr:uid="{00000000-0005-0000-0000-0000102C0000}"/>
    <cellStyle name="Normal 46 2 3" xfId="11292" xr:uid="{00000000-0005-0000-0000-0000112C0000}"/>
    <cellStyle name="Normal 46 2 3 2" xfId="11293" xr:uid="{00000000-0005-0000-0000-0000122C0000}"/>
    <cellStyle name="Normal 46 2 3 2 2" xfId="11294" xr:uid="{00000000-0005-0000-0000-0000132C0000}"/>
    <cellStyle name="Normal 46 2 3 2 2 2" xfId="11295" xr:uid="{00000000-0005-0000-0000-0000142C0000}"/>
    <cellStyle name="Normal 46 2 3 2 2 2 2" xfId="11296" xr:uid="{00000000-0005-0000-0000-0000152C0000}"/>
    <cellStyle name="Normal 46 2 3 2 2 3" xfId="11297" xr:uid="{00000000-0005-0000-0000-0000162C0000}"/>
    <cellStyle name="Normal 46 2 3 2 3" xfId="11298" xr:uid="{00000000-0005-0000-0000-0000172C0000}"/>
    <cellStyle name="Normal 46 2 3 2 3 2" xfId="11299" xr:uid="{00000000-0005-0000-0000-0000182C0000}"/>
    <cellStyle name="Normal 46 2 3 2 4" xfId="11300" xr:uid="{00000000-0005-0000-0000-0000192C0000}"/>
    <cellStyle name="Normal 46 2 3 3" xfId="11301" xr:uid="{00000000-0005-0000-0000-00001A2C0000}"/>
    <cellStyle name="Normal 46 2 3 3 2" xfId="11302" xr:uid="{00000000-0005-0000-0000-00001B2C0000}"/>
    <cellStyle name="Normal 46 2 3 3 2 2" xfId="11303" xr:uid="{00000000-0005-0000-0000-00001C2C0000}"/>
    <cellStyle name="Normal 46 2 3 3 2 2 2" xfId="11304" xr:uid="{00000000-0005-0000-0000-00001D2C0000}"/>
    <cellStyle name="Normal 46 2 3 3 2 3" xfId="11305" xr:uid="{00000000-0005-0000-0000-00001E2C0000}"/>
    <cellStyle name="Normal 46 2 3 3 3" xfId="11306" xr:uid="{00000000-0005-0000-0000-00001F2C0000}"/>
    <cellStyle name="Normal 46 2 3 3 3 2" xfId="11307" xr:uid="{00000000-0005-0000-0000-0000202C0000}"/>
    <cellStyle name="Normal 46 2 3 3 4" xfId="11308" xr:uid="{00000000-0005-0000-0000-0000212C0000}"/>
    <cellStyle name="Normal 46 2 3 4" xfId="11309" xr:uid="{00000000-0005-0000-0000-0000222C0000}"/>
    <cellStyle name="Normal 46 2 3 4 2" xfId="11310" xr:uid="{00000000-0005-0000-0000-0000232C0000}"/>
    <cellStyle name="Normal 46 2 3 4 2 2" xfId="11311" xr:uid="{00000000-0005-0000-0000-0000242C0000}"/>
    <cellStyle name="Normal 46 2 3 4 3" xfId="11312" xr:uid="{00000000-0005-0000-0000-0000252C0000}"/>
    <cellStyle name="Normal 46 2 3 5" xfId="11313" xr:uid="{00000000-0005-0000-0000-0000262C0000}"/>
    <cellStyle name="Normal 46 2 3 5 2" xfId="11314" xr:uid="{00000000-0005-0000-0000-0000272C0000}"/>
    <cellStyle name="Normal 46 2 3 5 2 2" xfId="11315" xr:uid="{00000000-0005-0000-0000-0000282C0000}"/>
    <cellStyle name="Normal 46 2 3 5 3" xfId="11316" xr:uid="{00000000-0005-0000-0000-0000292C0000}"/>
    <cellStyle name="Normal 46 2 3 6" xfId="11317" xr:uid="{00000000-0005-0000-0000-00002A2C0000}"/>
    <cellStyle name="Normal 46 2 3 6 2" xfId="11318" xr:uid="{00000000-0005-0000-0000-00002B2C0000}"/>
    <cellStyle name="Normal 46 2 3 6 2 2" xfId="11319" xr:uid="{00000000-0005-0000-0000-00002C2C0000}"/>
    <cellStyle name="Normal 46 2 3 6 3" xfId="11320" xr:uid="{00000000-0005-0000-0000-00002D2C0000}"/>
    <cellStyle name="Normal 46 2 3 7" xfId="11321" xr:uid="{00000000-0005-0000-0000-00002E2C0000}"/>
    <cellStyle name="Normal 46 2 3 7 2" xfId="11322" xr:uid="{00000000-0005-0000-0000-00002F2C0000}"/>
    <cellStyle name="Normal 46 2 3 8" xfId="11323" xr:uid="{00000000-0005-0000-0000-0000302C0000}"/>
    <cellStyle name="Normal 46 2 4" xfId="11324" xr:uid="{00000000-0005-0000-0000-0000312C0000}"/>
    <cellStyle name="Normal 46 2 4 2" xfId="11325" xr:uid="{00000000-0005-0000-0000-0000322C0000}"/>
    <cellStyle name="Normal 46 2 4 2 2" xfId="11326" xr:uid="{00000000-0005-0000-0000-0000332C0000}"/>
    <cellStyle name="Normal 46 2 4 2 2 2" xfId="11327" xr:uid="{00000000-0005-0000-0000-0000342C0000}"/>
    <cellStyle name="Normal 46 2 4 2 3" xfId="11328" xr:uid="{00000000-0005-0000-0000-0000352C0000}"/>
    <cellStyle name="Normal 46 2 4 3" xfId="11329" xr:uid="{00000000-0005-0000-0000-0000362C0000}"/>
    <cellStyle name="Normal 46 2 4 3 2" xfId="11330" xr:uid="{00000000-0005-0000-0000-0000372C0000}"/>
    <cellStyle name="Normal 46 2 4 4" xfId="11331" xr:uid="{00000000-0005-0000-0000-0000382C0000}"/>
    <cellStyle name="Normal 46 2 5" xfId="11332" xr:uid="{00000000-0005-0000-0000-0000392C0000}"/>
    <cellStyle name="Normal 46 2 5 2" xfId="11333" xr:uid="{00000000-0005-0000-0000-00003A2C0000}"/>
    <cellStyle name="Normal 46 2 5 2 2" xfId="11334" xr:uid="{00000000-0005-0000-0000-00003B2C0000}"/>
    <cellStyle name="Normal 46 2 5 2 2 2" xfId="11335" xr:uid="{00000000-0005-0000-0000-00003C2C0000}"/>
    <cellStyle name="Normal 46 2 5 2 3" xfId="11336" xr:uid="{00000000-0005-0000-0000-00003D2C0000}"/>
    <cellStyle name="Normal 46 2 5 3" xfId="11337" xr:uid="{00000000-0005-0000-0000-00003E2C0000}"/>
    <cellStyle name="Normal 46 2 5 3 2" xfId="11338" xr:uid="{00000000-0005-0000-0000-00003F2C0000}"/>
    <cellStyle name="Normal 46 2 5 4" xfId="11339" xr:uid="{00000000-0005-0000-0000-0000402C0000}"/>
    <cellStyle name="Normal 46 2 6" xfId="11340" xr:uid="{00000000-0005-0000-0000-0000412C0000}"/>
    <cellStyle name="Normal 46 2 6 2" xfId="11341" xr:uid="{00000000-0005-0000-0000-0000422C0000}"/>
    <cellStyle name="Normal 46 2 6 2 2" xfId="11342" xr:uid="{00000000-0005-0000-0000-0000432C0000}"/>
    <cellStyle name="Normal 46 2 6 3" xfId="11343" xr:uid="{00000000-0005-0000-0000-0000442C0000}"/>
    <cellStyle name="Normal 46 2 7" xfId="11344" xr:uid="{00000000-0005-0000-0000-0000452C0000}"/>
    <cellStyle name="Normal 46 2 7 2" xfId="11345" xr:uid="{00000000-0005-0000-0000-0000462C0000}"/>
    <cellStyle name="Normal 46 2 7 2 2" xfId="11346" xr:uid="{00000000-0005-0000-0000-0000472C0000}"/>
    <cellStyle name="Normal 46 2 7 3" xfId="11347" xr:uid="{00000000-0005-0000-0000-0000482C0000}"/>
    <cellStyle name="Normal 46 2 8" xfId="11348" xr:uid="{00000000-0005-0000-0000-0000492C0000}"/>
    <cellStyle name="Normal 46 2 8 2" xfId="11349" xr:uid="{00000000-0005-0000-0000-00004A2C0000}"/>
    <cellStyle name="Normal 46 2 8 2 2" xfId="11350" xr:uid="{00000000-0005-0000-0000-00004B2C0000}"/>
    <cellStyle name="Normal 46 2 8 3" xfId="11351" xr:uid="{00000000-0005-0000-0000-00004C2C0000}"/>
    <cellStyle name="Normal 46 2 9" xfId="11352" xr:uid="{00000000-0005-0000-0000-00004D2C0000}"/>
    <cellStyle name="Normal 46 2 9 2" xfId="11353" xr:uid="{00000000-0005-0000-0000-00004E2C0000}"/>
    <cellStyle name="Normal 46 3" xfId="11354" xr:uid="{00000000-0005-0000-0000-00004F2C0000}"/>
    <cellStyle name="Normal 46 3 2" xfId="11355" xr:uid="{00000000-0005-0000-0000-0000502C0000}"/>
    <cellStyle name="Normal 46 3 2 2" xfId="11356" xr:uid="{00000000-0005-0000-0000-0000512C0000}"/>
    <cellStyle name="Normal 46 3 2 2 2" xfId="11357" xr:uid="{00000000-0005-0000-0000-0000522C0000}"/>
    <cellStyle name="Normal 46 3 2 2 2 2" xfId="11358" xr:uid="{00000000-0005-0000-0000-0000532C0000}"/>
    <cellStyle name="Normal 46 3 2 2 2 2 2" xfId="11359" xr:uid="{00000000-0005-0000-0000-0000542C0000}"/>
    <cellStyle name="Normal 46 3 2 2 2 3" xfId="11360" xr:uid="{00000000-0005-0000-0000-0000552C0000}"/>
    <cellStyle name="Normal 46 3 2 2 3" xfId="11361" xr:uid="{00000000-0005-0000-0000-0000562C0000}"/>
    <cellStyle name="Normal 46 3 2 2 3 2" xfId="11362" xr:uid="{00000000-0005-0000-0000-0000572C0000}"/>
    <cellStyle name="Normal 46 3 2 2 4" xfId="11363" xr:uid="{00000000-0005-0000-0000-0000582C0000}"/>
    <cellStyle name="Normal 46 3 2 3" xfId="11364" xr:uid="{00000000-0005-0000-0000-0000592C0000}"/>
    <cellStyle name="Normal 46 3 2 3 2" xfId="11365" xr:uid="{00000000-0005-0000-0000-00005A2C0000}"/>
    <cellStyle name="Normal 46 3 2 3 2 2" xfId="11366" xr:uid="{00000000-0005-0000-0000-00005B2C0000}"/>
    <cellStyle name="Normal 46 3 2 3 2 2 2" xfId="11367" xr:uid="{00000000-0005-0000-0000-00005C2C0000}"/>
    <cellStyle name="Normal 46 3 2 3 2 3" xfId="11368" xr:uid="{00000000-0005-0000-0000-00005D2C0000}"/>
    <cellStyle name="Normal 46 3 2 3 3" xfId="11369" xr:uid="{00000000-0005-0000-0000-00005E2C0000}"/>
    <cellStyle name="Normal 46 3 2 3 3 2" xfId="11370" xr:uid="{00000000-0005-0000-0000-00005F2C0000}"/>
    <cellStyle name="Normal 46 3 2 3 4" xfId="11371" xr:uid="{00000000-0005-0000-0000-0000602C0000}"/>
    <cellStyle name="Normal 46 3 2 4" xfId="11372" xr:uid="{00000000-0005-0000-0000-0000612C0000}"/>
    <cellStyle name="Normal 46 3 2 4 2" xfId="11373" xr:uid="{00000000-0005-0000-0000-0000622C0000}"/>
    <cellStyle name="Normal 46 3 2 4 2 2" xfId="11374" xr:uid="{00000000-0005-0000-0000-0000632C0000}"/>
    <cellStyle name="Normal 46 3 2 4 3" xfId="11375" xr:uid="{00000000-0005-0000-0000-0000642C0000}"/>
    <cellStyle name="Normal 46 3 2 5" xfId="11376" xr:uid="{00000000-0005-0000-0000-0000652C0000}"/>
    <cellStyle name="Normal 46 3 2 5 2" xfId="11377" xr:uid="{00000000-0005-0000-0000-0000662C0000}"/>
    <cellStyle name="Normal 46 3 2 5 2 2" xfId="11378" xr:uid="{00000000-0005-0000-0000-0000672C0000}"/>
    <cellStyle name="Normal 46 3 2 5 3" xfId="11379" xr:uid="{00000000-0005-0000-0000-0000682C0000}"/>
    <cellStyle name="Normal 46 3 2 6" xfId="11380" xr:uid="{00000000-0005-0000-0000-0000692C0000}"/>
    <cellStyle name="Normal 46 3 2 6 2" xfId="11381" xr:uid="{00000000-0005-0000-0000-00006A2C0000}"/>
    <cellStyle name="Normal 46 3 2 6 2 2" xfId="11382" xr:uid="{00000000-0005-0000-0000-00006B2C0000}"/>
    <cellStyle name="Normal 46 3 2 6 3" xfId="11383" xr:uid="{00000000-0005-0000-0000-00006C2C0000}"/>
    <cellStyle name="Normal 46 3 2 7" xfId="11384" xr:uid="{00000000-0005-0000-0000-00006D2C0000}"/>
    <cellStyle name="Normal 46 3 2 7 2" xfId="11385" xr:uid="{00000000-0005-0000-0000-00006E2C0000}"/>
    <cellStyle name="Normal 46 3 2 8" xfId="11386" xr:uid="{00000000-0005-0000-0000-00006F2C0000}"/>
    <cellStyle name="Normal 46 3 3" xfId="11387" xr:uid="{00000000-0005-0000-0000-0000702C0000}"/>
    <cellStyle name="Normal 46 3 3 2" xfId="11388" xr:uid="{00000000-0005-0000-0000-0000712C0000}"/>
    <cellStyle name="Normal 46 3 3 2 2" xfId="11389" xr:uid="{00000000-0005-0000-0000-0000722C0000}"/>
    <cellStyle name="Normal 46 3 3 2 2 2" xfId="11390" xr:uid="{00000000-0005-0000-0000-0000732C0000}"/>
    <cellStyle name="Normal 46 3 3 2 3" xfId="11391" xr:uid="{00000000-0005-0000-0000-0000742C0000}"/>
    <cellStyle name="Normal 46 3 3 3" xfId="11392" xr:uid="{00000000-0005-0000-0000-0000752C0000}"/>
    <cellStyle name="Normal 46 3 3 3 2" xfId="11393" xr:uid="{00000000-0005-0000-0000-0000762C0000}"/>
    <cellStyle name="Normal 46 3 3 4" xfId="11394" xr:uid="{00000000-0005-0000-0000-0000772C0000}"/>
    <cellStyle name="Normal 46 3 4" xfId="11395" xr:uid="{00000000-0005-0000-0000-0000782C0000}"/>
    <cellStyle name="Normal 46 3 4 2" xfId="11396" xr:uid="{00000000-0005-0000-0000-0000792C0000}"/>
    <cellStyle name="Normal 46 3 4 2 2" xfId="11397" xr:uid="{00000000-0005-0000-0000-00007A2C0000}"/>
    <cellStyle name="Normal 46 3 4 2 2 2" xfId="11398" xr:uid="{00000000-0005-0000-0000-00007B2C0000}"/>
    <cellStyle name="Normal 46 3 4 2 3" xfId="11399" xr:uid="{00000000-0005-0000-0000-00007C2C0000}"/>
    <cellStyle name="Normal 46 3 4 3" xfId="11400" xr:uid="{00000000-0005-0000-0000-00007D2C0000}"/>
    <cellStyle name="Normal 46 3 4 3 2" xfId="11401" xr:uid="{00000000-0005-0000-0000-00007E2C0000}"/>
    <cellStyle name="Normal 46 3 4 4" xfId="11402" xr:uid="{00000000-0005-0000-0000-00007F2C0000}"/>
    <cellStyle name="Normal 46 3 5" xfId="11403" xr:uid="{00000000-0005-0000-0000-0000802C0000}"/>
    <cellStyle name="Normal 46 3 5 2" xfId="11404" xr:uid="{00000000-0005-0000-0000-0000812C0000}"/>
    <cellStyle name="Normal 46 3 5 2 2" xfId="11405" xr:uid="{00000000-0005-0000-0000-0000822C0000}"/>
    <cellStyle name="Normal 46 3 5 3" xfId="11406" xr:uid="{00000000-0005-0000-0000-0000832C0000}"/>
    <cellStyle name="Normal 46 3 6" xfId="11407" xr:uid="{00000000-0005-0000-0000-0000842C0000}"/>
    <cellStyle name="Normal 46 3 6 2" xfId="11408" xr:uid="{00000000-0005-0000-0000-0000852C0000}"/>
    <cellStyle name="Normal 46 3 6 2 2" xfId="11409" xr:uid="{00000000-0005-0000-0000-0000862C0000}"/>
    <cellStyle name="Normal 46 3 6 3" xfId="11410" xr:uid="{00000000-0005-0000-0000-0000872C0000}"/>
    <cellStyle name="Normal 46 3 7" xfId="11411" xr:uid="{00000000-0005-0000-0000-0000882C0000}"/>
    <cellStyle name="Normal 46 3 7 2" xfId="11412" xr:uid="{00000000-0005-0000-0000-0000892C0000}"/>
    <cellStyle name="Normal 46 3 7 2 2" xfId="11413" xr:uid="{00000000-0005-0000-0000-00008A2C0000}"/>
    <cellStyle name="Normal 46 3 7 3" xfId="11414" xr:uid="{00000000-0005-0000-0000-00008B2C0000}"/>
    <cellStyle name="Normal 46 3 8" xfId="11415" xr:uid="{00000000-0005-0000-0000-00008C2C0000}"/>
    <cellStyle name="Normal 46 3 8 2" xfId="11416" xr:uid="{00000000-0005-0000-0000-00008D2C0000}"/>
    <cellStyle name="Normal 46 3 9" xfId="11417" xr:uid="{00000000-0005-0000-0000-00008E2C0000}"/>
    <cellStyle name="Normal 46 4" xfId="11418" xr:uid="{00000000-0005-0000-0000-00008F2C0000}"/>
    <cellStyle name="Normal 46 4 2" xfId="11419" xr:uid="{00000000-0005-0000-0000-0000902C0000}"/>
    <cellStyle name="Normal 46 4 2 2" xfId="11420" xr:uid="{00000000-0005-0000-0000-0000912C0000}"/>
    <cellStyle name="Normal 46 4 2 2 2" xfId="11421" xr:uid="{00000000-0005-0000-0000-0000922C0000}"/>
    <cellStyle name="Normal 46 4 2 2 2 2" xfId="11422" xr:uid="{00000000-0005-0000-0000-0000932C0000}"/>
    <cellStyle name="Normal 46 4 2 2 3" xfId="11423" xr:uid="{00000000-0005-0000-0000-0000942C0000}"/>
    <cellStyle name="Normal 46 4 2 3" xfId="11424" xr:uid="{00000000-0005-0000-0000-0000952C0000}"/>
    <cellStyle name="Normal 46 4 2 3 2" xfId="11425" xr:uid="{00000000-0005-0000-0000-0000962C0000}"/>
    <cellStyle name="Normal 46 4 2 4" xfId="11426" xr:uid="{00000000-0005-0000-0000-0000972C0000}"/>
    <cellStyle name="Normal 46 4 3" xfId="11427" xr:uid="{00000000-0005-0000-0000-0000982C0000}"/>
    <cellStyle name="Normal 46 4 3 2" xfId="11428" xr:uid="{00000000-0005-0000-0000-0000992C0000}"/>
    <cellStyle name="Normal 46 4 3 2 2" xfId="11429" xr:uid="{00000000-0005-0000-0000-00009A2C0000}"/>
    <cellStyle name="Normal 46 4 3 2 2 2" xfId="11430" xr:uid="{00000000-0005-0000-0000-00009B2C0000}"/>
    <cellStyle name="Normal 46 4 3 2 3" xfId="11431" xr:uid="{00000000-0005-0000-0000-00009C2C0000}"/>
    <cellStyle name="Normal 46 4 3 3" xfId="11432" xr:uid="{00000000-0005-0000-0000-00009D2C0000}"/>
    <cellStyle name="Normal 46 4 3 3 2" xfId="11433" xr:uid="{00000000-0005-0000-0000-00009E2C0000}"/>
    <cellStyle name="Normal 46 4 3 4" xfId="11434" xr:uid="{00000000-0005-0000-0000-00009F2C0000}"/>
    <cellStyle name="Normal 46 4 4" xfId="11435" xr:uid="{00000000-0005-0000-0000-0000A02C0000}"/>
    <cellStyle name="Normal 46 4 4 2" xfId="11436" xr:uid="{00000000-0005-0000-0000-0000A12C0000}"/>
    <cellStyle name="Normal 46 4 4 2 2" xfId="11437" xr:uid="{00000000-0005-0000-0000-0000A22C0000}"/>
    <cellStyle name="Normal 46 4 4 3" xfId="11438" xr:uid="{00000000-0005-0000-0000-0000A32C0000}"/>
    <cellStyle name="Normal 46 4 5" xfId="11439" xr:uid="{00000000-0005-0000-0000-0000A42C0000}"/>
    <cellStyle name="Normal 46 4 5 2" xfId="11440" xr:uid="{00000000-0005-0000-0000-0000A52C0000}"/>
    <cellStyle name="Normal 46 4 5 2 2" xfId="11441" xr:uid="{00000000-0005-0000-0000-0000A62C0000}"/>
    <cellStyle name="Normal 46 4 5 3" xfId="11442" xr:uid="{00000000-0005-0000-0000-0000A72C0000}"/>
    <cellStyle name="Normal 46 4 6" xfId="11443" xr:uid="{00000000-0005-0000-0000-0000A82C0000}"/>
    <cellStyle name="Normal 46 4 6 2" xfId="11444" xr:uid="{00000000-0005-0000-0000-0000A92C0000}"/>
    <cellStyle name="Normal 46 4 6 2 2" xfId="11445" xr:uid="{00000000-0005-0000-0000-0000AA2C0000}"/>
    <cellStyle name="Normal 46 4 6 3" xfId="11446" xr:uid="{00000000-0005-0000-0000-0000AB2C0000}"/>
    <cellStyle name="Normal 46 4 7" xfId="11447" xr:uid="{00000000-0005-0000-0000-0000AC2C0000}"/>
    <cellStyle name="Normal 46 4 7 2" xfId="11448" xr:uid="{00000000-0005-0000-0000-0000AD2C0000}"/>
    <cellStyle name="Normal 46 4 8" xfId="11449" xr:uid="{00000000-0005-0000-0000-0000AE2C0000}"/>
    <cellStyle name="Normal 46 5" xfId="11450" xr:uid="{00000000-0005-0000-0000-0000AF2C0000}"/>
    <cellStyle name="Normal 46 5 2" xfId="11451" xr:uid="{00000000-0005-0000-0000-0000B02C0000}"/>
    <cellStyle name="Normal 46 5 2 2" xfId="11452" xr:uid="{00000000-0005-0000-0000-0000B12C0000}"/>
    <cellStyle name="Normal 46 5 2 2 2" xfId="11453" xr:uid="{00000000-0005-0000-0000-0000B22C0000}"/>
    <cellStyle name="Normal 46 5 2 3" xfId="11454" xr:uid="{00000000-0005-0000-0000-0000B32C0000}"/>
    <cellStyle name="Normal 46 5 3" xfId="11455" xr:uid="{00000000-0005-0000-0000-0000B42C0000}"/>
    <cellStyle name="Normal 46 5 3 2" xfId="11456" xr:uid="{00000000-0005-0000-0000-0000B52C0000}"/>
    <cellStyle name="Normal 46 5 4" xfId="11457" xr:uid="{00000000-0005-0000-0000-0000B62C0000}"/>
    <cellStyle name="Normal 46 6" xfId="11458" xr:uid="{00000000-0005-0000-0000-0000B72C0000}"/>
    <cellStyle name="Normal 46 6 2" xfId="11459" xr:uid="{00000000-0005-0000-0000-0000B82C0000}"/>
    <cellStyle name="Normal 46 6 2 2" xfId="11460" xr:uid="{00000000-0005-0000-0000-0000B92C0000}"/>
    <cellStyle name="Normal 46 6 2 2 2" xfId="11461" xr:uid="{00000000-0005-0000-0000-0000BA2C0000}"/>
    <cellStyle name="Normal 46 6 2 3" xfId="11462" xr:uid="{00000000-0005-0000-0000-0000BB2C0000}"/>
    <cellStyle name="Normal 46 6 3" xfId="11463" xr:uid="{00000000-0005-0000-0000-0000BC2C0000}"/>
    <cellStyle name="Normal 46 6 3 2" xfId="11464" xr:uid="{00000000-0005-0000-0000-0000BD2C0000}"/>
    <cellStyle name="Normal 46 6 4" xfId="11465" xr:uid="{00000000-0005-0000-0000-0000BE2C0000}"/>
    <cellStyle name="Normal 46 7" xfId="11466" xr:uid="{00000000-0005-0000-0000-0000BF2C0000}"/>
    <cellStyle name="Normal 46 7 2" xfId="11467" xr:uid="{00000000-0005-0000-0000-0000C02C0000}"/>
    <cellStyle name="Normal 46 7 2 2" xfId="11468" xr:uid="{00000000-0005-0000-0000-0000C12C0000}"/>
    <cellStyle name="Normal 46 7 3" xfId="11469" xr:uid="{00000000-0005-0000-0000-0000C22C0000}"/>
    <cellStyle name="Normal 46 8" xfId="11470" xr:uid="{00000000-0005-0000-0000-0000C32C0000}"/>
    <cellStyle name="Normal 46 8 2" xfId="11471" xr:uid="{00000000-0005-0000-0000-0000C42C0000}"/>
    <cellStyle name="Normal 46 8 2 2" xfId="11472" xr:uid="{00000000-0005-0000-0000-0000C52C0000}"/>
    <cellStyle name="Normal 46 8 3" xfId="11473" xr:uid="{00000000-0005-0000-0000-0000C62C0000}"/>
    <cellStyle name="Normal 46 9" xfId="11474" xr:uid="{00000000-0005-0000-0000-0000C72C0000}"/>
    <cellStyle name="Normal 46 9 2" xfId="11475" xr:uid="{00000000-0005-0000-0000-0000C82C0000}"/>
    <cellStyle name="Normal 46 9 2 2" xfId="11476" xr:uid="{00000000-0005-0000-0000-0000C92C0000}"/>
    <cellStyle name="Normal 46 9 3" xfId="11477" xr:uid="{00000000-0005-0000-0000-0000CA2C0000}"/>
    <cellStyle name="Normal 47" xfId="11478" xr:uid="{00000000-0005-0000-0000-0000CB2C0000}"/>
    <cellStyle name="Normal 47 10" xfId="11479" xr:uid="{00000000-0005-0000-0000-0000CC2C0000}"/>
    <cellStyle name="Normal 47 10 2" xfId="11480" xr:uid="{00000000-0005-0000-0000-0000CD2C0000}"/>
    <cellStyle name="Normal 47 11" xfId="11481" xr:uid="{00000000-0005-0000-0000-0000CE2C0000}"/>
    <cellStyle name="Normal 47 2" xfId="11482" xr:uid="{00000000-0005-0000-0000-0000CF2C0000}"/>
    <cellStyle name="Normal 47 2 10" xfId="11483" xr:uid="{00000000-0005-0000-0000-0000D02C0000}"/>
    <cellStyle name="Normal 47 2 2" xfId="11484" xr:uid="{00000000-0005-0000-0000-0000D12C0000}"/>
    <cellStyle name="Normal 47 2 2 2" xfId="11485" xr:uid="{00000000-0005-0000-0000-0000D22C0000}"/>
    <cellStyle name="Normal 47 2 2 2 2" xfId="11486" xr:uid="{00000000-0005-0000-0000-0000D32C0000}"/>
    <cellStyle name="Normal 47 2 2 2 2 2" xfId="11487" xr:uid="{00000000-0005-0000-0000-0000D42C0000}"/>
    <cellStyle name="Normal 47 2 2 2 2 2 2" xfId="11488" xr:uid="{00000000-0005-0000-0000-0000D52C0000}"/>
    <cellStyle name="Normal 47 2 2 2 2 2 2 2" xfId="11489" xr:uid="{00000000-0005-0000-0000-0000D62C0000}"/>
    <cellStyle name="Normal 47 2 2 2 2 2 3" xfId="11490" xr:uid="{00000000-0005-0000-0000-0000D72C0000}"/>
    <cellStyle name="Normal 47 2 2 2 2 3" xfId="11491" xr:uid="{00000000-0005-0000-0000-0000D82C0000}"/>
    <cellStyle name="Normal 47 2 2 2 2 3 2" xfId="11492" xr:uid="{00000000-0005-0000-0000-0000D92C0000}"/>
    <cellStyle name="Normal 47 2 2 2 2 4" xfId="11493" xr:uid="{00000000-0005-0000-0000-0000DA2C0000}"/>
    <cellStyle name="Normal 47 2 2 2 3" xfId="11494" xr:uid="{00000000-0005-0000-0000-0000DB2C0000}"/>
    <cellStyle name="Normal 47 2 2 2 3 2" xfId="11495" xr:uid="{00000000-0005-0000-0000-0000DC2C0000}"/>
    <cellStyle name="Normal 47 2 2 2 3 2 2" xfId="11496" xr:uid="{00000000-0005-0000-0000-0000DD2C0000}"/>
    <cellStyle name="Normal 47 2 2 2 3 2 2 2" xfId="11497" xr:uid="{00000000-0005-0000-0000-0000DE2C0000}"/>
    <cellStyle name="Normal 47 2 2 2 3 2 3" xfId="11498" xr:uid="{00000000-0005-0000-0000-0000DF2C0000}"/>
    <cellStyle name="Normal 47 2 2 2 3 3" xfId="11499" xr:uid="{00000000-0005-0000-0000-0000E02C0000}"/>
    <cellStyle name="Normal 47 2 2 2 3 3 2" xfId="11500" xr:uid="{00000000-0005-0000-0000-0000E12C0000}"/>
    <cellStyle name="Normal 47 2 2 2 3 4" xfId="11501" xr:uid="{00000000-0005-0000-0000-0000E22C0000}"/>
    <cellStyle name="Normal 47 2 2 2 4" xfId="11502" xr:uid="{00000000-0005-0000-0000-0000E32C0000}"/>
    <cellStyle name="Normal 47 2 2 2 4 2" xfId="11503" xr:uid="{00000000-0005-0000-0000-0000E42C0000}"/>
    <cellStyle name="Normal 47 2 2 2 4 2 2" xfId="11504" xr:uid="{00000000-0005-0000-0000-0000E52C0000}"/>
    <cellStyle name="Normal 47 2 2 2 4 3" xfId="11505" xr:uid="{00000000-0005-0000-0000-0000E62C0000}"/>
    <cellStyle name="Normal 47 2 2 2 5" xfId="11506" xr:uid="{00000000-0005-0000-0000-0000E72C0000}"/>
    <cellStyle name="Normal 47 2 2 2 5 2" xfId="11507" xr:uid="{00000000-0005-0000-0000-0000E82C0000}"/>
    <cellStyle name="Normal 47 2 2 2 5 2 2" xfId="11508" xr:uid="{00000000-0005-0000-0000-0000E92C0000}"/>
    <cellStyle name="Normal 47 2 2 2 5 3" xfId="11509" xr:uid="{00000000-0005-0000-0000-0000EA2C0000}"/>
    <cellStyle name="Normal 47 2 2 2 6" xfId="11510" xr:uid="{00000000-0005-0000-0000-0000EB2C0000}"/>
    <cellStyle name="Normal 47 2 2 2 6 2" xfId="11511" xr:uid="{00000000-0005-0000-0000-0000EC2C0000}"/>
    <cellStyle name="Normal 47 2 2 2 6 2 2" xfId="11512" xr:uid="{00000000-0005-0000-0000-0000ED2C0000}"/>
    <cellStyle name="Normal 47 2 2 2 6 3" xfId="11513" xr:uid="{00000000-0005-0000-0000-0000EE2C0000}"/>
    <cellStyle name="Normal 47 2 2 2 7" xfId="11514" xr:uid="{00000000-0005-0000-0000-0000EF2C0000}"/>
    <cellStyle name="Normal 47 2 2 2 7 2" xfId="11515" xr:uid="{00000000-0005-0000-0000-0000F02C0000}"/>
    <cellStyle name="Normal 47 2 2 2 8" xfId="11516" xr:uid="{00000000-0005-0000-0000-0000F12C0000}"/>
    <cellStyle name="Normal 47 2 2 3" xfId="11517" xr:uid="{00000000-0005-0000-0000-0000F22C0000}"/>
    <cellStyle name="Normal 47 2 2 3 2" xfId="11518" xr:uid="{00000000-0005-0000-0000-0000F32C0000}"/>
    <cellStyle name="Normal 47 2 2 3 2 2" xfId="11519" xr:uid="{00000000-0005-0000-0000-0000F42C0000}"/>
    <cellStyle name="Normal 47 2 2 3 2 2 2" xfId="11520" xr:uid="{00000000-0005-0000-0000-0000F52C0000}"/>
    <cellStyle name="Normal 47 2 2 3 2 3" xfId="11521" xr:uid="{00000000-0005-0000-0000-0000F62C0000}"/>
    <cellStyle name="Normal 47 2 2 3 3" xfId="11522" xr:uid="{00000000-0005-0000-0000-0000F72C0000}"/>
    <cellStyle name="Normal 47 2 2 3 3 2" xfId="11523" xr:uid="{00000000-0005-0000-0000-0000F82C0000}"/>
    <cellStyle name="Normal 47 2 2 3 4" xfId="11524" xr:uid="{00000000-0005-0000-0000-0000F92C0000}"/>
    <cellStyle name="Normal 47 2 2 4" xfId="11525" xr:uid="{00000000-0005-0000-0000-0000FA2C0000}"/>
    <cellStyle name="Normal 47 2 2 4 2" xfId="11526" xr:uid="{00000000-0005-0000-0000-0000FB2C0000}"/>
    <cellStyle name="Normal 47 2 2 4 2 2" xfId="11527" xr:uid="{00000000-0005-0000-0000-0000FC2C0000}"/>
    <cellStyle name="Normal 47 2 2 4 2 2 2" xfId="11528" xr:uid="{00000000-0005-0000-0000-0000FD2C0000}"/>
    <cellStyle name="Normal 47 2 2 4 2 3" xfId="11529" xr:uid="{00000000-0005-0000-0000-0000FE2C0000}"/>
    <cellStyle name="Normal 47 2 2 4 3" xfId="11530" xr:uid="{00000000-0005-0000-0000-0000FF2C0000}"/>
    <cellStyle name="Normal 47 2 2 4 3 2" xfId="11531" xr:uid="{00000000-0005-0000-0000-0000002D0000}"/>
    <cellStyle name="Normal 47 2 2 4 4" xfId="11532" xr:uid="{00000000-0005-0000-0000-0000012D0000}"/>
    <cellStyle name="Normal 47 2 2 5" xfId="11533" xr:uid="{00000000-0005-0000-0000-0000022D0000}"/>
    <cellStyle name="Normal 47 2 2 5 2" xfId="11534" xr:uid="{00000000-0005-0000-0000-0000032D0000}"/>
    <cellStyle name="Normal 47 2 2 5 2 2" xfId="11535" xr:uid="{00000000-0005-0000-0000-0000042D0000}"/>
    <cellStyle name="Normal 47 2 2 5 3" xfId="11536" xr:uid="{00000000-0005-0000-0000-0000052D0000}"/>
    <cellStyle name="Normal 47 2 2 6" xfId="11537" xr:uid="{00000000-0005-0000-0000-0000062D0000}"/>
    <cellStyle name="Normal 47 2 2 6 2" xfId="11538" xr:uid="{00000000-0005-0000-0000-0000072D0000}"/>
    <cellStyle name="Normal 47 2 2 6 2 2" xfId="11539" xr:uid="{00000000-0005-0000-0000-0000082D0000}"/>
    <cellStyle name="Normal 47 2 2 6 3" xfId="11540" xr:uid="{00000000-0005-0000-0000-0000092D0000}"/>
    <cellStyle name="Normal 47 2 2 7" xfId="11541" xr:uid="{00000000-0005-0000-0000-00000A2D0000}"/>
    <cellStyle name="Normal 47 2 2 7 2" xfId="11542" xr:uid="{00000000-0005-0000-0000-00000B2D0000}"/>
    <cellStyle name="Normal 47 2 2 7 2 2" xfId="11543" xr:uid="{00000000-0005-0000-0000-00000C2D0000}"/>
    <cellStyle name="Normal 47 2 2 7 3" xfId="11544" xr:uid="{00000000-0005-0000-0000-00000D2D0000}"/>
    <cellStyle name="Normal 47 2 2 8" xfId="11545" xr:uid="{00000000-0005-0000-0000-00000E2D0000}"/>
    <cellStyle name="Normal 47 2 2 8 2" xfId="11546" xr:uid="{00000000-0005-0000-0000-00000F2D0000}"/>
    <cellStyle name="Normal 47 2 2 9" xfId="11547" xr:uid="{00000000-0005-0000-0000-0000102D0000}"/>
    <cellStyle name="Normal 47 2 3" xfId="11548" xr:uid="{00000000-0005-0000-0000-0000112D0000}"/>
    <cellStyle name="Normal 47 2 3 2" xfId="11549" xr:uid="{00000000-0005-0000-0000-0000122D0000}"/>
    <cellStyle name="Normal 47 2 3 2 2" xfId="11550" xr:uid="{00000000-0005-0000-0000-0000132D0000}"/>
    <cellStyle name="Normal 47 2 3 2 2 2" xfId="11551" xr:uid="{00000000-0005-0000-0000-0000142D0000}"/>
    <cellStyle name="Normal 47 2 3 2 2 2 2" xfId="11552" xr:uid="{00000000-0005-0000-0000-0000152D0000}"/>
    <cellStyle name="Normal 47 2 3 2 2 3" xfId="11553" xr:uid="{00000000-0005-0000-0000-0000162D0000}"/>
    <cellStyle name="Normal 47 2 3 2 3" xfId="11554" xr:uid="{00000000-0005-0000-0000-0000172D0000}"/>
    <cellStyle name="Normal 47 2 3 2 3 2" xfId="11555" xr:uid="{00000000-0005-0000-0000-0000182D0000}"/>
    <cellStyle name="Normal 47 2 3 2 4" xfId="11556" xr:uid="{00000000-0005-0000-0000-0000192D0000}"/>
    <cellStyle name="Normal 47 2 3 3" xfId="11557" xr:uid="{00000000-0005-0000-0000-00001A2D0000}"/>
    <cellStyle name="Normal 47 2 3 3 2" xfId="11558" xr:uid="{00000000-0005-0000-0000-00001B2D0000}"/>
    <cellStyle name="Normal 47 2 3 3 2 2" xfId="11559" xr:uid="{00000000-0005-0000-0000-00001C2D0000}"/>
    <cellStyle name="Normal 47 2 3 3 2 2 2" xfId="11560" xr:uid="{00000000-0005-0000-0000-00001D2D0000}"/>
    <cellStyle name="Normal 47 2 3 3 2 3" xfId="11561" xr:uid="{00000000-0005-0000-0000-00001E2D0000}"/>
    <cellStyle name="Normal 47 2 3 3 3" xfId="11562" xr:uid="{00000000-0005-0000-0000-00001F2D0000}"/>
    <cellStyle name="Normal 47 2 3 3 3 2" xfId="11563" xr:uid="{00000000-0005-0000-0000-0000202D0000}"/>
    <cellStyle name="Normal 47 2 3 3 4" xfId="11564" xr:uid="{00000000-0005-0000-0000-0000212D0000}"/>
    <cellStyle name="Normal 47 2 3 4" xfId="11565" xr:uid="{00000000-0005-0000-0000-0000222D0000}"/>
    <cellStyle name="Normal 47 2 3 4 2" xfId="11566" xr:uid="{00000000-0005-0000-0000-0000232D0000}"/>
    <cellStyle name="Normal 47 2 3 4 2 2" xfId="11567" xr:uid="{00000000-0005-0000-0000-0000242D0000}"/>
    <cellStyle name="Normal 47 2 3 4 3" xfId="11568" xr:uid="{00000000-0005-0000-0000-0000252D0000}"/>
    <cellStyle name="Normal 47 2 3 5" xfId="11569" xr:uid="{00000000-0005-0000-0000-0000262D0000}"/>
    <cellStyle name="Normal 47 2 3 5 2" xfId="11570" xr:uid="{00000000-0005-0000-0000-0000272D0000}"/>
    <cellStyle name="Normal 47 2 3 5 2 2" xfId="11571" xr:uid="{00000000-0005-0000-0000-0000282D0000}"/>
    <cellStyle name="Normal 47 2 3 5 3" xfId="11572" xr:uid="{00000000-0005-0000-0000-0000292D0000}"/>
    <cellStyle name="Normal 47 2 3 6" xfId="11573" xr:uid="{00000000-0005-0000-0000-00002A2D0000}"/>
    <cellStyle name="Normal 47 2 3 6 2" xfId="11574" xr:uid="{00000000-0005-0000-0000-00002B2D0000}"/>
    <cellStyle name="Normal 47 2 3 6 2 2" xfId="11575" xr:uid="{00000000-0005-0000-0000-00002C2D0000}"/>
    <cellStyle name="Normal 47 2 3 6 3" xfId="11576" xr:uid="{00000000-0005-0000-0000-00002D2D0000}"/>
    <cellStyle name="Normal 47 2 3 7" xfId="11577" xr:uid="{00000000-0005-0000-0000-00002E2D0000}"/>
    <cellStyle name="Normal 47 2 3 7 2" xfId="11578" xr:uid="{00000000-0005-0000-0000-00002F2D0000}"/>
    <cellStyle name="Normal 47 2 3 8" xfId="11579" xr:uid="{00000000-0005-0000-0000-0000302D0000}"/>
    <cellStyle name="Normal 47 2 4" xfId="11580" xr:uid="{00000000-0005-0000-0000-0000312D0000}"/>
    <cellStyle name="Normal 47 2 4 2" xfId="11581" xr:uid="{00000000-0005-0000-0000-0000322D0000}"/>
    <cellStyle name="Normal 47 2 4 2 2" xfId="11582" xr:uid="{00000000-0005-0000-0000-0000332D0000}"/>
    <cellStyle name="Normal 47 2 4 2 2 2" xfId="11583" xr:uid="{00000000-0005-0000-0000-0000342D0000}"/>
    <cellStyle name="Normal 47 2 4 2 3" xfId="11584" xr:uid="{00000000-0005-0000-0000-0000352D0000}"/>
    <cellStyle name="Normal 47 2 4 3" xfId="11585" xr:uid="{00000000-0005-0000-0000-0000362D0000}"/>
    <cellStyle name="Normal 47 2 4 3 2" xfId="11586" xr:uid="{00000000-0005-0000-0000-0000372D0000}"/>
    <cellStyle name="Normal 47 2 4 4" xfId="11587" xr:uid="{00000000-0005-0000-0000-0000382D0000}"/>
    <cellStyle name="Normal 47 2 5" xfId="11588" xr:uid="{00000000-0005-0000-0000-0000392D0000}"/>
    <cellStyle name="Normal 47 2 5 2" xfId="11589" xr:uid="{00000000-0005-0000-0000-00003A2D0000}"/>
    <cellStyle name="Normal 47 2 5 2 2" xfId="11590" xr:uid="{00000000-0005-0000-0000-00003B2D0000}"/>
    <cellStyle name="Normal 47 2 5 2 2 2" xfId="11591" xr:uid="{00000000-0005-0000-0000-00003C2D0000}"/>
    <cellStyle name="Normal 47 2 5 2 3" xfId="11592" xr:uid="{00000000-0005-0000-0000-00003D2D0000}"/>
    <cellStyle name="Normal 47 2 5 3" xfId="11593" xr:uid="{00000000-0005-0000-0000-00003E2D0000}"/>
    <cellStyle name="Normal 47 2 5 3 2" xfId="11594" xr:uid="{00000000-0005-0000-0000-00003F2D0000}"/>
    <cellStyle name="Normal 47 2 5 4" xfId="11595" xr:uid="{00000000-0005-0000-0000-0000402D0000}"/>
    <cellStyle name="Normal 47 2 6" xfId="11596" xr:uid="{00000000-0005-0000-0000-0000412D0000}"/>
    <cellStyle name="Normal 47 2 6 2" xfId="11597" xr:uid="{00000000-0005-0000-0000-0000422D0000}"/>
    <cellStyle name="Normal 47 2 6 2 2" xfId="11598" xr:uid="{00000000-0005-0000-0000-0000432D0000}"/>
    <cellStyle name="Normal 47 2 6 3" xfId="11599" xr:uid="{00000000-0005-0000-0000-0000442D0000}"/>
    <cellStyle name="Normal 47 2 7" xfId="11600" xr:uid="{00000000-0005-0000-0000-0000452D0000}"/>
    <cellStyle name="Normal 47 2 7 2" xfId="11601" xr:uid="{00000000-0005-0000-0000-0000462D0000}"/>
    <cellStyle name="Normal 47 2 7 2 2" xfId="11602" xr:uid="{00000000-0005-0000-0000-0000472D0000}"/>
    <cellStyle name="Normal 47 2 7 3" xfId="11603" xr:uid="{00000000-0005-0000-0000-0000482D0000}"/>
    <cellStyle name="Normal 47 2 8" xfId="11604" xr:uid="{00000000-0005-0000-0000-0000492D0000}"/>
    <cellStyle name="Normal 47 2 8 2" xfId="11605" xr:uid="{00000000-0005-0000-0000-00004A2D0000}"/>
    <cellStyle name="Normal 47 2 8 2 2" xfId="11606" xr:uid="{00000000-0005-0000-0000-00004B2D0000}"/>
    <cellStyle name="Normal 47 2 8 3" xfId="11607" xr:uid="{00000000-0005-0000-0000-00004C2D0000}"/>
    <cellStyle name="Normal 47 2 9" xfId="11608" xr:uid="{00000000-0005-0000-0000-00004D2D0000}"/>
    <cellStyle name="Normal 47 2 9 2" xfId="11609" xr:uid="{00000000-0005-0000-0000-00004E2D0000}"/>
    <cellStyle name="Normal 47 3" xfId="11610" xr:uid="{00000000-0005-0000-0000-00004F2D0000}"/>
    <cellStyle name="Normal 47 3 2" xfId="11611" xr:uid="{00000000-0005-0000-0000-0000502D0000}"/>
    <cellStyle name="Normal 47 3 2 2" xfId="11612" xr:uid="{00000000-0005-0000-0000-0000512D0000}"/>
    <cellStyle name="Normal 47 3 2 2 2" xfId="11613" xr:uid="{00000000-0005-0000-0000-0000522D0000}"/>
    <cellStyle name="Normal 47 3 2 2 2 2" xfId="11614" xr:uid="{00000000-0005-0000-0000-0000532D0000}"/>
    <cellStyle name="Normal 47 3 2 2 2 2 2" xfId="11615" xr:uid="{00000000-0005-0000-0000-0000542D0000}"/>
    <cellStyle name="Normal 47 3 2 2 2 3" xfId="11616" xr:uid="{00000000-0005-0000-0000-0000552D0000}"/>
    <cellStyle name="Normal 47 3 2 2 3" xfId="11617" xr:uid="{00000000-0005-0000-0000-0000562D0000}"/>
    <cellStyle name="Normal 47 3 2 2 3 2" xfId="11618" xr:uid="{00000000-0005-0000-0000-0000572D0000}"/>
    <cellStyle name="Normal 47 3 2 2 4" xfId="11619" xr:uid="{00000000-0005-0000-0000-0000582D0000}"/>
    <cellStyle name="Normal 47 3 2 3" xfId="11620" xr:uid="{00000000-0005-0000-0000-0000592D0000}"/>
    <cellStyle name="Normal 47 3 2 3 2" xfId="11621" xr:uid="{00000000-0005-0000-0000-00005A2D0000}"/>
    <cellStyle name="Normal 47 3 2 3 2 2" xfId="11622" xr:uid="{00000000-0005-0000-0000-00005B2D0000}"/>
    <cellStyle name="Normal 47 3 2 3 2 2 2" xfId="11623" xr:uid="{00000000-0005-0000-0000-00005C2D0000}"/>
    <cellStyle name="Normal 47 3 2 3 2 3" xfId="11624" xr:uid="{00000000-0005-0000-0000-00005D2D0000}"/>
    <cellStyle name="Normal 47 3 2 3 3" xfId="11625" xr:uid="{00000000-0005-0000-0000-00005E2D0000}"/>
    <cellStyle name="Normal 47 3 2 3 3 2" xfId="11626" xr:uid="{00000000-0005-0000-0000-00005F2D0000}"/>
    <cellStyle name="Normal 47 3 2 3 4" xfId="11627" xr:uid="{00000000-0005-0000-0000-0000602D0000}"/>
    <cellStyle name="Normal 47 3 2 4" xfId="11628" xr:uid="{00000000-0005-0000-0000-0000612D0000}"/>
    <cellStyle name="Normal 47 3 2 4 2" xfId="11629" xr:uid="{00000000-0005-0000-0000-0000622D0000}"/>
    <cellStyle name="Normal 47 3 2 4 2 2" xfId="11630" xr:uid="{00000000-0005-0000-0000-0000632D0000}"/>
    <cellStyle name="Normal 47 3 2 4 3" xfId="11631" xr:uid="{00000000-0005-0000-0000-0000642D0000}"/>
    <cellStyle name="Normal 47 3 2 5" xfId="11632" xr:uid="{00000000-0005-0000-0000-0000652D0000}"/>
    <cellStyle name="Normal 47 3 2 5 2" xfId="11633" xr:uid="{00000000-0005-0000-0000-0000662D0000}"/>
    <cellStyle name="Normal 47 3 2 5 2 2" xfId="11634" xr:uid="{00000000-0005-0000-0000-0000672D0000}"/>
    <cellStyle name="Normal 47 3 2 5 3" xfId="11635" xr:uid="{00000000-0005-0000-0000-0000682D0000}"/>
    <cellStyle name="Normal 47 3 2 6" xfId="11636" xr:uid="{00000000-0005-0000-0000-0000692D0000}"/>
    <cellStyle name="Normal 47 3 2 6 2" xfId="11637" xr:uid="{00000000-0005-0000-0000-00006A2D0000}"/>
    <cellStyle name="Normal 47 3 2 6 2 2" xfId="11638" xr:uid="{00000000-0005-0000-0000-00006B2D0000}"/>
    <cellStyle name="Normal 47 3 2 6 3" xfId="11639" xr:uid="{00000000-0005-0000-0000-00006C2D0000}"/>
    <cellStyle name="Normal 47 3 2 7" xfId="11640" xr:uid="{00000000-0005-0000-0000-00006D2D0000}"/>
    <cellStyle name="Normal 47 3 2 7 2" xfId="11641" xr:uid="{00000000-0005-0000-0000-00006E2D0000}"/>
    <cellStyle name="Normal 47 3 2 8" xfId="11642" xr:uid="{00000000-0005-0000-0000-00006F2D0000}"/>
    <cellStyle name="Normal 47 3 3" xfId="11643" xr:uid="{00000000-0005-0000-0000-0000702D0000}"/>
    <cellStyle name="Normal 47 3 3 2" xfId="11644" xr:uid="{00000000-0005-0000-0000-0000712D0000}"/>
    <cellStyle name="Normal 47 3 3 2 2" xfId="11645" xr:uid="{00000000-0005-0000-0000-0000722D0000}"/>
    <cellStyle name="Normal 47 3 3 2 2 2" xfId="11646" xr:uid="{00000000-0005-0000-0000-0000732D0000}"/>
    <cellStyle name="Normal 47 3 3 2 3" xfId="11647" xr:uid="{00000000-0005-0000-0000-0000742D0000}"/>
    <cellStyle name="Normal 47 3 3 3" xfId="11648" xr:uid="{00000000-0005-0000-0000-0000752D0000}"/>
    <cellStyle name="Normal 47 3 3 3 2" xfId="11649" xr:uid="{00000000-0005-0000-0000-0000762D0000}"/>
    <cellStyle name="Normal 47 3 3 4" xfId="11650" xr:uid="{00000000-0005-0000-0000-0000772D0000}"/>
    <cellStyle name="Normal 47 3 4" xfId="11651" xr:uid="{00000000-0005-0000-0000-0000782D0000}"/>
    <cellStyle name="Normal 47 3 4 2" xfId="11652" xr:uid="{00000000-0005-0000-0000-0000792D0000}"/>
    <cellStyle name="Normal 47 3 4 2 2" xfId="11653" xr:uid="{00000000-0005-0000-0000-00007A2D0000}"/>
    <cellStyle name="Normal 47 3 4 2 2 2" xfId="11654" xr:uid="{00000000-0005-0000-0000-00007B2D0000}"/>
    <cellStyle name="Normal 47 3 4 2 3" xfId="11655" xr:uid="{00000000-0005-0000-0000-00007C2D0000}"/>
    <cellStyle name="Normal 47 3 4 3" xfId="11656" xr:uid="{00000000-0005-0000-0000-00007D2D0000}"/>
    <cellStyle name="Normal 47 3 4 3 2" xfId="11657" xr:uid="{00000000-0005-0000-0000-00007E2D0000}"/>
    <cellStyle name="Normal 47 3 4 4" xfId="11658" xr:uid="{00000000-0005-0000-0000-00007F2D0000}"/>
    <cellStyle name="Normal 47 3 5" xfId="11659" xr:uid="{00000000-0005-0000-0000-0000802D0000}"/>
    <cellStyle name="Normal 47 3 5 2" xfId="11660" xr:uid="{00000000-0005-0000-0000-0000812D0000}"/>
    <cellStyle name="Normal 47 3 5 2 2" xfId="11661" xr:uid="{00000000-0005-0000-0000-0000822D0000}"/>
    <cellStyle name="Normal 47 3 5 3" xfId="11662" xr:uid="{00000000-0005-0000-0000-0000832D0000}"/>
    <cellStyle name="Normal 47 3 6" xfId="11663" xr:uid="{00000000-0005-0000-0000-0000842D0000}"/>
    <cellStyle name="Normal 47 3 6 2" xfId="11664" xr:uid="{00000000-0005-0000-0000-0000852D0000}"/>
    <cellStyle name="Normal 47 3 6 2 2" xfId="11665" xr:uid="{00000000-0005-0000-0000-0000862D0000}"/>
    <cellStyle name="Normal 47 3 6 3" xfId="11666" xr:uid="{00000000-0005-0000-0000-0000872D0000}"/>
    <cellStyle name="Normal 47 3 7" xfId="11667" xr:uid="{00000000-0005-0000-0000-0000882D0000}"/>
    <cellStyle name="Normal 47 3 7 2" xfId="11668" xr:uid="{00000000-0005-0000-0000-0000892D0000}"/>
    <cellStyle name="Normal 47 3 7 2 2" xfId="11669" xr:uid="{00000000-0005-0000-0000-00008A2D0000}"/>
    <cellStyle name="Normal 47 3 7 3" xfId="11670" xr:uid="{00000000-0005-0000-0000-00008B2D0000}"/>
    <cellStyle name="Normal 47 3 8" xfId="11671" xr:uid="{00000000-0005-0000-0000-00008C2D0000}"/>
    <cellStyle name="Normal 47 3 8 2" xfId="11672" xr:uid="{00000000-0005-0000-0000-00008D2D0000}"/>
    <cellStyle name="Normal 47 3 9" xfId="11673" xr:uid="{00000000-0005-0000-0000-00008E2D0000}"/>
    <cellStyle name="Normal 47 4" xfId="11674" xr:uid="{00000000-0005-0000-0000-00008F2D0000}"/>
    <cellStyle name="Normal 47 4 2" xfId="11675" xr:uid="{00000000-0005-0000-0000-0000902D0000}"/>
    <cellStyle name="Normal 47 4 2 2" xfId="11676" xr:uid="{00000000-0005-0000-0000-0000912D0000}"/>
    <cellStyle name="Normal 47 4 2 2 2" xfId="11677" xr:uid="{00000000-0005-0000-0000-0000922D0000}"/>
    <cellStyle name="Normal 47 4 2 2 2 2" xfId="11678" xr:uid="{00000000-0005-0000-0000-0000932D0000}"/>
    <cellStyle name="Normal 47 4 2 2 3" xfId="11679" xr:uid="{00000000-0005-0000-0000-0000942D0000}"/>
    <cellStyle name="Normal 47 4 2 3" xfId="11680" xr:uid="{00000000-0005-0000-0000-0000952D0000}"/>
    <cellStyle name="Normal 47 4 2 3 2" xfId="11681" xr:uid="{00000000-0005-0000-0000-0000962D0000}"/>
    <cellStyle name="Normal 47 4 2 4" xfId="11682" xr:uid="{00000000-0005-0000-0000-0000972D0000}"/>
    <cellStyle name="Normal 47 4 3" xfId="11683" xr:uid="{00000000-0005-0000-0000-0000982D0000}"/>
    <cellStyle name="Normal 47 4 3 2" xfId="11684" xr:uid="{00000000-0005-0000-0000-0000992D0000}"/>
    <cellStyle name="Normal 47 4 3 2 2" xfId="11685" xr:uid="{00000000-0005-0000-0000-00009A2D0000}"/>
    <cellStyle name="Normal 47 4 3 2 2 2" xfId="11686" xr:uid="{00000000-0005-0000-0000-00009B2D0000}"/>
    <cellStyle name="Normal 47 4 3 2 3" xfId="11687" xr:uid="{00000000-0005-0000-0000-00009C2D0000}"/>
    <cellStyle name="Normal 47 4 3 3" xfId="11688" xr:uid="{00000000-0005-0000-0000-00009D2D0000}"/>
    <cellStyle name="Normal 47 4 3 3 2" xfId="11689" xr:uid="{00000000-0005-0000-0000-00009E2D0000}"/>
    <cellStyle name="Normal 47 4 3 4" xfId="11690" xr:uid="{00000000-0005-0000-0000-00009F2D0000}"/>
    <cellStyle name="Normal 47 4 4" xfId="11691" xr:uid="{00000000-0005-0000-0000-0000A02D0000}"/>
    <cellStyle name="Normal 47 4 4 2" xfId="11692" xr:uid="{00000000-0005-0000-0000-0000A12D0000}"/>
    <cellStyle name="Normal 47 4 4 2 2" xfId="11693" xr:uid="{00000000-0005-0000-0000-0000A22D0000}"/>
    <cellStyle name="Normal 47 4 4 3" xfId="11694" xr:uid="{00000000-0005-0000-0000-0000A32D0000}"/>
    <cellStyle name="Normal 47 4 5" xfId="11695" xr:uid="{00000000-0005-0000-0000-0000A42D0000}"/>
    <cellStyle name="Normal 47 4 5 2" xfId="11696" xr:uid="{00000000-0005-0000-0000-0000A52D0000}"/>
    <cellStyle name="Normal 47 4 5 2 2" xfId="11697" xr:uid="{00000000-0005-0000-0000-0000A62D0000}"/>
    <cellStyle name="Normal 47 4 5 3" xfId="11698" xr:uid="{00000000-0005-0000-0000-0000A72D0000}"/>
    <cellStyle name="Normal 47 4 6" xfId="11699" xr:uid="{00000000-0005-0000-0000-0000A82D0000}"/>
    <cellStyle name="Normal 47 4 6 2" xfId="11700" xr:uid="{00000000-0005-0000-0000-0000A92D0000}"/>
    <cellStyle name="Normal 47 4 6 2 2" xfId="11701" xr:uid="{00000000-0005-0000-0000-0000AA2D0000}"/>
    <cellStyle name="Normal 47 4 6 3" xfId="11702" xr:uid="{00000000-0005-0000-0000-0000AB2D0000}"/>
    <cellStyle name="Normal 47 4 7" xfId="11703" xr:uid="{00000000-0005-0000-0000-0000AC2D0000}"/>
    <cellStyle name="Normal 47 4 7 2" xfId="11704" xr:uid="{00000000-0005-0000-0000-0000AD2D0000}"/>
    <cellStyle name="Normal 47 4 8" xfId="11705" xr:uid="{00000000-0005-0000-0000-0000AE2D0000}"/>
    <cellStyle name="Normal 47 5" xfId="11706" xr:uid="{00000000-0005-0000-0000-0000AF2D0000}"/>
    <cellStyle name="Normal 47 5 2" xfId="11707" xr:uid="{00000000-0005-0000-0000-0000B02D0000}"/>
    <cellStyle name="Normal 47 5 2 2" xfId="11708" xr:uid="{00000000-0005-0000-0000-0000B12D0000}"/>
    <cellStyle name="Normal 47 5 2 2 2" xfId="11709" xr:uid="{00000000-0005-0000-0000-0000B22D0000}"/>
    <cellStyle name="Normal 47 5 2 3" xfId="11710" xr:uid="{00000000-0005-0000-0000-0000B32D0000}"/>
    <cellStyle name="Normal 47 5 3" xfId="11711" xr:uid="{00000000-0005-0000-0000-0000B42D0000}"/>
    <cellStyle name="Normal 47 5 3 2" xfId="11712" xr:uid="{00000000-0005-0000-0000-0000B52D0000}"/>
    <cellStyle name="Normal 47 5 4" xfId="11713" xr:uid="{00000000-0005-0000-0000-0000B62D0000}"/>
    <cellStyle name="Normal 47 6" xfId="11714" xr:uid="{00000000-0005-0000-0000-0000B72D0000}"/>
    <cellStyle name="Normal 47 6 2" xfId="11715" xr:uid="{00000000-0005-0000-0000-0000B82D0000}"/>
    <cellStyle name="Normal 47 6 2 2" xfId="11716" xr:uid="{00000000-0005-0000-0000-0000B92D0000}"/>
    <cellStyle name="Normal 47 6 2 2 2" xfId="11717" xr:uid="{00000000-0005-0000-0000-0000BA2D0000}"/>
    <cellStyle name="Normal 47 6 2 3" xfId="11718" xr:uid="{00000000-0005-0000-0000-0000BB2D0000}"/>
    <cellStyle name="Normal 47 6 3" xfId="11719" xr:uid="{00000000-0005-0000-0000-0000BC2D0000}"/>
    <cellStyle name="Normal 47 6 3 2" xfId="11720" xr:uid="{00000000-0005-0000-0000-0000BD2D0000}"/>
    <cellStyle name="Normal 47 6 4" xfId="11721" xr:uid="{00000000-0005-0000-0000-0000BE2D0000}"/>
    <cellStyle name="Normal 47 7" xfId="11722" xr:uid="{00000000-0005-0000-0000-0000BF2D0000}"/>
    <cellStyle name="Normal 47 7 2" xfId="11723" xr:uid="{00000000-0005-0000-0000-0000C02D0000}"/>
    <cellStyle name="Normal 47 7 2 2" xfId="11724" xr:uid="{00000000-0005-0000-0000-0000C12D0000}"/>
    <cellStyle name="Normal 47 7 3" xfId="11725" xr:uid="{00000000-0005-0000-0000-0000C22D0000}"/>
    <cellStyle name="Normal 47 8" xfId="11726" xr:uid="{00000000-0005-0000-0000-0000C32D0000}"/>
    <cellStyle name="Normal 47 8 2" xfId="11727" xr:uid="{00000000-0005-0000-0000-0000C42D0000}"/>
    <cellStyle name="Normal 47 8 2 2" xfId="11728" xr:uid="{00000000-0005-0000-0000-0000C52D0000}"/>
    <cellStyle name="Normal 47 8 3" xfId="11729" xr:uid="{00000000-0005-0000-0000-0000C62D0000}"/>
    <cellStyle name="Normal 47 9" xfId="11730" xr:uid="{00000000-0005-0000-0000-0000C72D0000}"/>
    <cellStyle name="Normal 47 9 2" xfId="11731" xr:uid="{00000000-0005-0000-0000-0000C82D0000}"/>
    <cellStyle name="Normal 47 9 2 2" xfId="11732" xr:uid="{00000000-0005-0000-0000-0000C92D0000}"/>
    <cellStyle name="Normal 47 9 3" xfId="11733" xr:uid="{00000000-0005-0000-0000-0000CA2D0000}"/>
    <cellStyle name="Normal 48" xfId="11734" xr:uid="{00000000-0005-0000-0000-0000CB2D0000}"/>
    <cellStyle name="Normal 48 10" xfId="11735" xr:uid="{00000000-0005-0000-0000-0000CC2D0000}"/>
    <cellStyle name="Normal 48 10 2" xfId="11736" xr:uid="{00000000-0005-0000-0000-0000CD2D0000}"/>
    <cellStyle name="Normal 48 11" xfId="11737" xr:uid="{00000000-0005-0000-0000-0000CE2D0000}"/>
    <cellStyle name="Normal 48 2" xfId="11738" xr:uid="{00000000-0005-0000-0000-0000CF2D0000}"/>
    <cellStyle name="Normal 48 2 10" xfId="11739" xr:uid="{00000000-0005-0000-0000-0000D02D0000}"/>
    <cellStyle name="Normal 48 2 2" xfId="11740" xr:uid="{00000000-0005-0000-0000-0000D12D0000}"/>
    <cellStyle name="Normal 48 2 2 2" xfId="11741" xr:uid="{00000000-0005-0000-0000-0000D22D0000}"/>
    <cellStyle name="Normal 48 2 2 2 2" xfId="11742" xr:uid="{00000000-0005-0000-0000-0000D32D0000}"/>
    <cellStyle name="Normal 48 2 2 2 2 2" xfId="11743" xr:uid="{00000000-0005-0000-0000-0000D42D0000}"/>
    <cellStyle name="Normal 48 2 2 2 2 2 2" xfId="11744" xr:uid="{00000000-0005-0000-0000-0000D52D0000}"/>
    <cellStyle name="Normal 48 2 2 2 2 2 2 2" xfId="11745" xr:uid="{00000000-0005-0000-0000-0000D62D0000}"/>
    <cellStyle name="Normal 48 2 2 2 2 2 3" xfId="11746" xr:uid="{00000000-0005-0000-0000-0000D72D0000}"/>
    <cellStyle name="Normal 48 2 2 2 2 3" xfId="11747" xr:uid="{00000000-0005-0000-0000-0000D82D0000}"/>
    <cellStyle name="Normal 48 2 2 2 2 3 2" xfId="11748" xr:uid="{00000000-0005-0000-0000-0000D92D0000}"/>
    <cellStyle name="Normal 48 2 2 2 2 4" xfId="11749" xr:uid="{00000000-0005-0000-0000-0000DA2D0000}"/>
    <cellStyle name="Normal 48 2 2 2 3" xfId="11750" xr:uid="{00000000-0005-0000-0000-0000DB2D0000}"/>
    <cellStyle name="Normal 48 2 2 2 3 2" xfId="11751" xr:uid="{00000000-0005-0000-0000-0000DC2D0000}"/>
    <cellStyle name="Normal 48 2 2 2 3 2 2" xfId="11752" xr:uid="{00000000-0005-0000-0000-0000DD2D0000}"/>
    <cellStyle name="Normal 48 2 2 2 3 2 2 2" xfId="11753" xr:uid="{00000000-0005-0000-0000-0000DE2D0000}"/>
    <cellStyle name="Normal 48 2 2 2 3 2 3" xfId="11754" xr:uid="{00000000-0005-0000-0000-0000DF2D0000}"/>
    <cellStyle name="Normal 48 2 2 2 3 3" xfId="11755" xr:uid="{00000000-0005-0000-0000-0000E02D0000}"/>
    <cellStyle name="Normal 48 2 2 2 3 3 2" xfId="11756" xr:uid="{00000000-0005-0000-0000-0000E12D0000}"/>
    <cellStyle name="Normal 48 2 2 2 3 4" xfId="11757" xr:uid="{00000000-0005-0000-0000-0000E22D0000}"/>
    <cellStyle name="Normal 48 2 2 2 4" xfId="11758" xr:uid="{00000000-0005-0000-0000-0000E32D0000}"/>
    <cellStyle name="Normal 48 2 2 2 4 2" xfId="11759" xr:uid="{00000000-0005-0000-0000-0000E42D0000}"/>
    <cellStyle name="Normal 48 2 2 2 4 2 2" xfId="11760" xr:uid="{00000000-0005-0000-0000-0000E52D0000}"/>
    <cellStyle name="Normal 48 2 2 2 4 3" xfId="11761" xr:uid="{00000000-0005-0000-0000-0000E62D0000}"/>
    <cellStyle name="Normal 48 2 2 2 5" xfId="11762" xr:uid="{00000000-0005-0000-0000-0000E72D0000}"/>
    <cellStyle name="Normal 48 2 2 2 5 2" xfId="11763" xr:uid="{00000000-0005-0000-0000-0000E82D0000}"/>
    <cellStyle name="Normal 48 2 2 2 5 2 2" xfId="11764" xr:uid="{00000000-0005-0000-0000-0000E92D0000}"/>
    <cellStyle name="Normal 48 2 2 2 5 3" xfId="11765" xr:uid="{00000000-0005-0000-0000-0000EA2D0000}"/>
    <cellStyle name="Normal 48 2 2 2 6" xfId="11766" xr:uid="{00000000-0005-0000-0000-0000EB2D0000}"/>
    <cellStyle name="Normal 48 2 2 2 6 2" xfId="11767" xr:uid="{00000000-0005-0000-0000-0000EC2D0000}"/>
    <cellStyle name="Normal 48 2 2 2 6 2 2" xfId="11768" xr:uid="{00000000-0005-0000-0000-0000ED2D0000}"/>
    <cellStyle name="Normal 48 2 2 2 6 3" xfId="11769" xr:uid="{00000000-0005-0000-0000-0000EE2D0000}"/>
    <cellStyle name="Normal 48 2 2 2 7" xfId="11770" xr:uid="{00000000-0005-0000-0000-0000EF2D0000}"/>
    <cellStyle name="Normal 48 2 2 2 7 2" xfId="11771" xr:uid="{00000000-0005-0000-0000-0000F02D0000}"/>
    <cellStyle name="Normal 48 2 2 2 8" xfId="11772" xr:uid="{00000000-0005-0000-0000-0000F12D0000}"/>
    <cellStyle name="Normal 48 2 2 3" xfId="11773" xr:uid="{00000000-0005-0000-0000-0000F22D0000}"/>
    <cellStyle name="Normal 48 2 2 3 2" xfId="11774" xr:uid="{00000000-0005-0000-0000-0000F32D0000}"/>
    <cellStyle name="Normal 48 2 2 3 2 2" xfId="11775" xr:uid="{00000000-0005-0000-0000-0000F42D0000}"/>
    <cellStyle name="Normal 48 2 2 3 2 2 2" xfId="11776" xr:uid="{00000000-0005-0000-0000-0000F52D0000}"/>
    <cellStyle name="Normal 48 2 2 3 2 3" xfId="11777" xr:uid="{00000000-0005-0000-0000-0000F62D0000}"/>
    <cellStyle name="Normal 48 2 2 3 3" xfId="11778" xr:uid="{00000000-0005-0000-0000-0000F72D0000}"/>
    <cellStyle name="Normal 48 2 2 3 3 2" xfId="11779" xr:uid="{00000000-0005-0000-0000-0000F82D0000}"/>
    <cellStyle name="Normal 48 2 2 3 4" xfId="11780" xr:uid="{00000000-0005-0000-0000-0000F92D0000}"/>
    <cellStyle name="Normal 48 2 2 4" xfId="11781" xr:uid="{00000000-0005-0000-0000-0000FA2D0000}"/>
    <cellStyle name="Normal 48 2 2 4 2" xfId="11782" xr:uid="{00000000-0005-0000-0000-0000FB2D0000}"/>
    <cellStyle name="Normal 48 2 2 4 2 2" xfId="11783" xr:uid="{00000000-0005-0000-0000-0000FC2D0000}"/>
    <cellStyle name="Normal 48 2 2 4 2 2 2" xfId="11784" xr:uid="{00000000-0005-0000-0000-0000FD2D0000}"/>
    <cellStyle name="Normal 48 2 2 4 2 3" xfId="11785" xr:uid="{00000000-0005-0000-0000-0000FE2D0000}"/>
    <cellStyle name="Normal 48 2 2 4 3" xfId="11786" xr:uid="{00000000-0005-0000-0000-0000FF2D0000}"/>
    <cellStyle name="Normal 48 2 2 4 3 2" xfId="11787" xr:uid="{00000000-0005-0000-0000-0000002E0000}"/>
    <cellStyle name="Normal 48 2 2 4 4" xfId="11788" xr:uid="{00000000-0005-0000-0000-0000012E0000}"/>
    <cellStyle name="Normal 48 2 2 5" xfId="11789" xr:uid="{00000000-0005-0000-0000-0000022E0000}"/>
    <cellStyle name="Normal 48 2 2 5 2" xfId="11790" xr:uid="{00000000-0005-0000-0000-0000032E0000}"/>
    <cellStyle name="Normal 48 2 2 5 2 2" xfId="11791" xr:uid="{00000000-0005-0000-0000-0000042E0000}"/>
    <cellStyle name="Normal 48 2 2 5 3" xfId="11792" xr:uid="{00000000-0005-0000-0000-0000052E0000}"/>
    <cellStyle name="Normal 48 2 2 6" xfId="11793" xr:uid="{00000000-0005-0000-0000-0000062E0000}"/>
    <cellStyle name="Normal 48 2 2 6 2" xfId="11794" xr:uid="{00000000-0005-0000-0000-0000072E0000}"/>
    <cellStyle name="Normal 48 2 2 6 2 2" xfId="11795" xr:uid="{00000000-0005-0000-0000-0000082E0000}"/>
    <cellStyle name="Normal 48 2 2 6 3" xfId="11796" xr:uid="{00000000-0005-0000-0000-0000092E0000}"/>
    <cellStyle name="Normal 48 2 2 7" xfId="11797" xr:uid="{00000000-0005-0000-0000-00000A2E0000}"/>
    <cellStyle name="Normal 48 2 2 7 2" xfId="11798" xr:uid="{00000000-0005-0000-0000-00000B2E0000}"/>
    <cellStyle name="Normal 48 2 2 7 2 2" xfId="11799" xr:uid="{00000000-0005-0000-0000-00000C2E0000}"/>
    <cellStyle name="Normal 48 2 2 7 3" xfId="11800" xr:uid="{00000000-0005-0000-0000-00000D2E0000}"/>
    <cellStyle name="Normal 48 2 2 8" xfId="11801" xr:uid="{00000000-0005-0000-0000-00000E2E0000}"/>
    <cellStyle name="Normal 48 2 2 8 2" xfId="11802" xr:uid="{00000000-0005-0000-0000-00000F2E0000}"/>
    <cellStyle name="Normal 48 2 2 9" xfId="11803" xr:uid="{00000000-0005-0000-0000-0000102E0000}"/>
    <cellStyle name="Normal 48 2 3" xfId="11804" xr:uid="{00000000-0005-0000-0000-0000112E0000}"/>
    <cellStyle name="Normal 48 2 3 2" xfId="11805" xr:uid="{00000000-0005-0000-0000-0000122E0000}"/>
    <cellStyle name="Normal 48 2 3 2 2" xfId="11806" xr:uid="{00000000-0005-0000-0000-0000132E0000}"/>
    <cellStyle name="Normal 48 2 3 2 2 2" xfId="11807" xr:uid="{00000000-0005-0000-0000-0000142E0000}"/>
    <cellStyle name="Normal 48 2 3 2 2 2 2" xfId="11808" xr:uid="{00000000-0005-0000-0000-0000152E0000}"/>
    <cellStyle name="Normal 48 2 3 2 2 3" xfId="11809" xr:uid="{00000000-0005-0000-0000-0000162E0000}"/>
    <cellStyle name="Normal 48 2 3 2 3" xfId="11810" xr:uid="{00000000-0005-0000-0000-0000172E0000}"/>
    <cellStyle name="Normal 48 2 3 2 3 2" xfId="11811" xr:uid="{00000000-0005-0000-0000-0000182E0000}"/>
    <cellStyle name="Normal 48 2 3 2 4" xfId="11812" xr:uid="{00000000-0005-0000-0000-0000192E0000}"/>
    <cellStyle name="Normal 48 2 3 3" xfId="11813" xr:uid="{00000000-0005-0000-0000-00001A2E0000}"/>
    <cellStyle name="Normal 48 2 3 3 2" xfId="11814" xr:uid="{00000000-0005-0000-0000-00001B2E0000}"/>
    <cellStyle name="Normal 48 2 3 3 2 2" xfId="11815" xr:uid="{00000000-0005-0000-0000-00001C2E0000}"/>
    <cellStyle name="Normal 48 2 3 3 2 2 2" xfId="11816" xr:uid="{00000000-0005-0000-0000-00001D2E0000}"/>
    <cellStyle name="Normal 48 2 3 3 2 3" xfId="11817" xr:uid="{00000000-0005-0000-0000-00001E2E0000}"/>
    <cellStyle name="Normal 48 2 3 3 3" xfId="11818" xr:uid="{00000000-0005-0000-0000-00001F2E0000}"/>
    <cellStyle name="Normal 48 2 3 3 3 2" xfId="11819" xr:uid="{00000000-0005-0000-0000-0000202E0000}"/>
    <cellStyle name="Normal 48 2 3 3 4" xfId="11820" xr:uid="{00000000-0005-0000-0000-0000212E0000}"/>
    <cellStyle name="Normal 48 2 3 4" xfId="11821" xr:uid="{00000000-0005-0000-0000-0000222E0000}"/>
    <cellStyle name="Normal 48 2 3 4 2" xfId="11822" xr:uid="{00000000-0005-0000-0000-0000232E0000}"/>
    <cellStyle name="Normal 48 2 3 4 2 2" xfId="11823" xr:uid="{00000000-0005-0000-0000-0000242E0000}"/>
    <cellStyle name="Normal 48 2 3 4 3" xfId="11824" xr:uid="{00000000-0005-0000-0000-0000252E0000}"/>
    <cellStyle name="Normal 48 2 3 5" xfId="11825" xr:uid="{00000000-0005-0000-0000-0000262E0000}"/>
    <cellStyle name="Normal 48 2 3 5 2" xfId="11826" xr:uid="{00000000-0005-0000-0000-0000272E0000}"/>
    <cellStyle name="Normal 48 2 3 5 2 2" xfId="11827" xr:uid="{00000000-0005-0000-0000-0000282E0000}"/>
    <cellStyle name="Normal 48 2 3 5 3" xfId="11828" xr:uid="{00000000-0005-0000-0000-0000292E0000}"/>
    <cellStyle name="Normal 48 2 3 6" xfId="11829" xr:uid="{00000000-0005-0000-0000-00002A2E0000}"/>
    <cellStyle name="Normal 48 2 3 6 2" xfId="11830" xr:uid="{00000000-0005-0000-0000-00002B2E0000}"/>
    <cellStyle name="Normal 48 2 3 6 2 2" xfId="11831" xr:uid="{00000000-0005-0000-0000-00002C2E0000}"/>
    <cellStyle name="Normal 48 2 3 6 3" xfId="11832" xr:uid="{00000000-0005-0000-0000-00002D2E0000}"/>
    <cellStyle name="Normal 48 2 3 7" xfId="11833" xr:uid="{00000000-0005-0000-0000-00002E2E0000}"/>
    <cellStyle name="Normal 48 2 3 7 2" xfId="11834" xr:uid="{00000000-0005-0000-0000-00002F2E0000}"/>
    <cellStyle name="Normal 48 2 3 8" xfId="11835" xr:uid="{00000000-0005-0000-0000-0000302E0000}"/>
    <cellStyle name="Normal 48 2 4" xfId="11836" xr:uid="{00000000-0005-0000-0000-0000312E0000}"/>
    <cellStyle name="Normal 48 2 4 2" xfId="11837" xr:uid="{00000000-0005-0000-0000-0000322E0000}"/>
    <cellStyle name="Normal 48 2 4 2 2" xfId="11838" xr:uid="{00000000-0005-0000-0000-0000332E0000}"/>
    <cellStyle name="Normal 48 2 4 2 2 2" xfId="11839" xr:uid="{00000000-0005-0000-0000-0000342E0000}"/>
    <cellStyle name="Normal 48 2 4 2 3" xfId="11840" xr:uid="{00000000-0005-0000-0000-0000352E0000}"/>
    <cellStyle name="Normal 48 2 4 3" xfId="11841" xr:uid="{00000000-0005-0000-0000-0000362E0000}"/>
    <cellStyle name="Normal 48 2 4 3 2" xfId="11842" xr:uid="{00000000-0005-0000-0000-0000372E0000}"/>
    <cellStyle name="Normal 48 2 4 4" xfId="11843" xr:uid="{00000000-0005-0000-0000-0000382E0000}"/>
    <cellStyle name="Normal 48 2 5" xfId="11844" xr:uid="{00000000-0005-0000-0000-0000392E0000}"/>
    <cellStyle name="Normal 48 2 5 2" xfId="11845" xr:uid="{00000000-0005-0000-0000-00003A2E0000}"/>
    <cellStyle name="Normal 48 2 5 2 2" xfId="11846" xr:uid="{00000000-0005-0000-0000-00003B2E0000}"/>
    <cellStyle name="Normal 48 2 5 2 2 2" xfId="11847" xr:uid="{00000000-0005-0000-0000-00003C2E0000}"/>
    <cellStyle name="Normal 48 2 5 2 3" xfId="11848" xr:uid="{00000000-0005-0000-0000-00003D2E0000}"/>
    <cellStyle name="Normal 48 2 5 3" xfId="11849" xr:uid="{00000000-0005-0000-0000-00003E2E0000}"/>
    <cellStyle name="Normal 48 2 5 3 2" xfId="11850" xr:uid="{00000000-0005-0000-0000-00003F2E0000}"/>
    <cellStyle name="Normal 48 2 5 4" xfId="11851" xr:uid="{00000000-0005-0000-0000-0000402E0000}"/>
    <cellStyle name="Normal 48 2 6" xfId="11852" xr:uid="{00000000-0005-0000-0000-0000412E0000}"/>
    <cellStyle name="Normal 48 2 6 2" xfId="11853" xr:uid="{00000000-0005-0000-0000-0000422E0000}"/>
    <cellStyle name="Normal 48 2 6 2 2" xfId="11854" xr:uid="{00000000-0005-0000-0000-0000432E0000}"/>
    <cellStyle name="Normal 48 2 6 3" xfId="11855" xr:uid="{00000000-0005-0000-0000-0000442E0000}"/>
    <cellStyle name="Normal 48 2 7" xfId="11856" xr:uid="{00000000-0005-0000-0000-0000452E0000}"/>
    <cellStyle name="Normal 48 2 7 2" xfId="11857" xr:uid="{00000000-0005-0000-0000-0000462E0000}"/>
    <cellStyle name="Normal 48 2 7 2 2" xfId="11858" xr:uid="{00000000-0005-0000-0000-0000472E0000}"/>
    <cellStyle name="Normal 48 2 7 3" xfId="11859" xr:uid="{00000000-0005-0000-0000-0000482E0000}"/>
    <cellStyle name="Normal 48 2 8" xfId="11860" xr:uid="{00000000-0005-0000-0000-0000492E0000}"/>
    <cellStyle name="Normal 48 2 8 2" xfId="11861" xr:uid="{00000000-0005-0000-0000-00004A2E0000}"/>
    <cellStyle name="Normal 48 2 8 2 2" xfId="11862" xr:uid="{00000000-0005-0000-0000-00004B2E0000}"/>
    <cellStyle name="Normal 48 2 8 3" xfId="11863" xr:uid="{00000000-0005-0000-0000-00004C2E0000}"/>
    <cellStyle name="Normal 48 2 9" xfId="11864" xr:uid="{00000000-0005-0000-0000-00004D2E0000}"/>
    <cellStyle name="Normal 48 2 9 2" xfId="11865" xr:uid="{00000000-0005-0000-0000-00004E2E0000}"/>
    <cellStyle name="Normal 48 3" xfId="11866" xr:uid="{00000000-0005-0000-0000-00004F2E0000}"/>
    <cellStyle name="Normal 48 3 2" xfId="11867" xr:uid="{00000000-0005-0000-0000-0000502E0000}"/>
    <cellStyle name="Normal 48 3 2 2" xfId="11868" xr:uid="{00000000-0005-0000-0000-0000512E0000}"/>
    <cellStyle name="Normal 48 3 2 2 2" xfId="11869" xr:uid="{00000000-0005-0000-0000-0000522E0000}"/>
    <cellStyle name="Normal 48 3 2 2 2 2" xfId="11870" xr:uid="{00000000-0005-0000-0000-0000532E0000}"/>
    <cellStyle name="Normal 48 3 2 2 2 2 2" xfId="11871" xr:uid="{00000000-0005-0000-0000-0000542E0000}"/>
    <cellStyle name="Normal 48 3 2 2 2 3" xfId="11872" xr:uid="{00000000-0005-0000-0000-0000552E0000}"/>
    <cellStyle name="Normal 48 3 2 2 3" xfId="11873" xr:uid="{00000000-0005-0000-0000-0000562E0000}"/>
    <cellStyle name="Normal 48 3 2 2 3 2" xfId="11874" xr:uid="{00000000-0005-0000-0000-0000572E0000}"/>
    <cellStyle name="Normal 48 3 2 2 4" xfId="11875" xr:uid="{00000000-0005-0000-0000-0000582E0000}"/>
    <cellStyle name="Normal 48 3 2 3" xfId="11876" xr:uid="{00000000-0005-0000-0000-0000592E0000}"/>
    <cellStyle name="Normal 48 3 2 3 2" xfId="11877" xr:uid="{00000000-0005-0000-0000-00005A2E0000}"/>
    <cellStyle name="Normal 48 3 2 3 2 2" xfId="11878" xr:uid="{00000000-0005-0000-0000-00005B2E0000}"/>
    <cellStyle name="Normal 48 3 2 3 2 2 2" xfId="11879" xr:uid="{00000000-0005-0000-0000-00005C2E0000}"/>
    <cellStyle name="Normal 48 3 2 3 2 3" xfId="11880" xr:uid="{00000000-0005-0000-0000-00005D2E0000}"/>
    <cellStyle name="Normal 48 3 2 3 3" xfId="11881" xr:uid="{00000000-0005-0000-0000-00005E2E0000}"/>
    <cellStyle name="Normal 48 3 2 3 3 2" xfId="11882" xr:uid="{00000000-0005-0000-0000-00005F2E0000}"/>
    <cellStyle name="Normal 48 3 2 3 4" xfId="11883" xr:uid="{00000000-0005-0000-0000-0000602E0000}"/>
    <cellStyle name="Normal 48 3 2 4" xfId="11884" xr:uid="{00000000-0005-0000-0000-0000612E0000}"/>
    <cellStyle name="Normal 48 3 2 4 2" xfId="11885" xr:uid="{00000000-0005-0000-0000-0000622E0000}"/>
    <cellStyle name="Normal 48 3 2 4 2 2" xfId="11886" xr:uid="{00000000-0005-0000-0000-0000632E0000}"/>
    <cellStyle name="Normal 48 3 2 4 3" xfId="11887" xr:uid="{00000000-0005-0000-0000-0000642E0000}"/>
    <cellStyle name="Normal 48 3 2 5" xfId="11888" xr:uid="{00000000-0005-0000-0000-0000652E0000}"/>
    <cellStyle name="Normal 48 3 2 5 2" xfId="11889" xr:uid="{00000000-0005-0000-0000-0000662E0000}"/>
    <cellStyle name="Normal 48 3 2 5 2 2" xfId="11890" xr:uid="{00000000-0005-0000-0000-0000672E0000}"/>
    <cellStyle name="Normal 48 3 2 5 3" xfId="11891" xr:uid="{00000000-0005-0000-0000-0000682E0000}"/>
    <cellStyle name="Normal 48 3 2 6" xfId="11892" xr:uid="{00000000-0005-0000-0000-0000692E0000}"/>
    <cellStyle name="Normal 48 3 2 6 2" xfId="11893" xr:uid="{00000000-0005-0000-0000-00006A2E0000}"/>
    <cellStyle name="Normal 48 3 2 6 2 2" xfId="11894" xr:uid="{00000000-0005-0000-0000-00006B2E0000}"/>
    <cellStyle name="Normal 48 3 2 6 3" xfId="11895" xr:uid="{00000000-0005-0000-0000-00006C2E0000}"/>
    <cellStyle name="Normal 48 3 2 7" xfId="11896" xr:uid="{00000000-0005-0000-0000-00006D2E0000}"/>
    <cellStyle name="Normal 48 3 2 7 2" xfId="11897" xr:uid="{00000000-0005-0000-0000-00006E2E0000}"/>
    <cellStyle name="Normal 48 3 2 8" xfId="11898" xr:uid="{00000000-0005-0000-0000-00006F2E0000}"/>
    <cellStyle name="Normal 48 3 3" xfId="11899" xr:uid="{00000000-0005-0000-0000-0000702E0000}"/>
    <cellStyle name="Normal 48 3 3 2" xfId="11900" xr:uid="{00000000-0005-0000-0000-0000712E0000}"/>
    <cellStyle name="Normal 48 3 3 2 2" xfId="11901" xr:uid="{00000000-0005-0000-0000-0000722E0000}"/>
    <cellStyle name="Normal 48 3 3 2 2 2" xfId="11902" xr:uid="{00000000-0005-0000-0000-0000732E0000}"/>
    <cellStyle name="Normal 48 3 3 2 3" xfId="11903" xr:uid="{00000000-0005-0000-0000-0000742E0000}"/>
    <cellStyle name="Normal 48 3 3 3" xfId="11904" xr:uid="{00000000-0005-0000-0000-0000752E0000}"/>
    <cellStyle name="Normal 48 3 3 3 2" xfId="11905" xr:uid="{00000000-0005-0000-0000-0000762E0000}"/>
    <cellStyle name="Normal 48 3 3 4" xfId="11906" xr:uid="{00000000-0005-0000-0000-0000772E0000}"/>
    <cellStyle name="Normal 48 3 4" xfId="11907" xr:uid="{00000000-0005-0000-0000-0000782E0000}"/>
    <cellStyle name="Normal 48 3 4 2" xfId="11908" xr:uid="{00000000-0005-0000-0000-0000792E0000}"/>
    <cellStyle name="Normal 48 3 4 2 2" xfId="11909" xr:uid="{00000000-0005-0000-0000-00007A2E0000}"/>
    <cellStyle name="Normal 48 3 4 2 2 2" xfId="11910" xr:uid="{00000000-0005-0000-0000-00007B2E0000}"/>
    <cellStyle name="Normal 48 3 4 2 3" xfId="11911" xr:uid="{00000000-0005-0000-0000-00007C2E0000}"/>
    <cellStyle name="Normal 48 3 4 3" xfId="11912" xr:uid="{00000000-0005-0000-0000-00007D2E0000}"/>
    <cellStyle name="Normal 48 3 4 3 2" xfId="11913" xr:uid="{00000000-0005-0000-0000-00007E2E0000}"/>
    <cellStyle name="Normal 48 3 4 4" xfId="11914" xr:uid="{00000000-0005-0000-0000-00007F2E0000}"/>
    <cellStyle name="Normal 48 3 5" xfId="11915" xr:uid="{00000000-0005-0000-0000-0000802E0000}"/>
    <cellStyle name="Normal 48 3 5 2" xfId="11916" xr:uid="{00000000-0005-0000-0000-0000812E0000}"/>
    <cellStyle name="Normal 48 3 5 2 2" xfId="11917" xr:uid="{00000000-0005-0000-0000-0000822E0000}"/>
    <cellStyle name="Normal 48 3 5 3" xfId="11918" xr:uid="{00000000-0005-0000-0000-0000832E0000}"/>
    <cellStyle name="Normal 48 3 6" xfId="11919" xr:uid="{00000000-0005-0000-0000-0000842E0000}"/>
    <cellStyle name="Normal 48 3 6 2" xfId="11920" xr:uid="{00000000-0005-0000-0000-0000852E0000}"/>
    <cellStyle name="Normal 48 3 6 2 2" xfId="11921" xr:uid="{00000000-0005-0000-0000-0000862E0000}"/>
    <cellStyle name="Normal 48 3 6 3" xfId="11922" xr:uid="{00000000-0005-0000-0000-0000872E0000}"/>
    <cellStyle name="Normal 48 3 7" xfId="11923" xr:uid="{00000000-0005-0000-0000-0000882E0000}"/>
    <cellStyle name="Normal 48 3 7 2" xfId="11924" xr:uid="{00000000-0005-0000-0000-0000892E0000}"/>
    <cellStyle name="Normal 48 3 7 2 2" xfId="11925" xr:uid="{00000000-0005-0000-0000-00008A2E0000}"/>
    <cellStyle name="Normal 48 3 7 3" xfId="11926" xr:uid="{00000000-0005-0000-0000-00008B2E0000}"/>
    <cellStyle name="Normal 48 3 8" xfId="11927" xr:uid="{00000000-0005-0000-0000-00008C2E0000}"/>
    <cellStyle name="Normal 48 3 8 2" xfId="11928" xr:uid="{00000000-0005-0000-0000-00008D2E0000}"/>
    <cellStyle name="Normal 48 3 9" xfId="11929" xr:uid="{00000000-0005-0000-0000-00008E2E0000}"/>
    <cellStyle name="Normal 48 4" xfId="11930" xr:uid="{00000000-0005-0000-0000-00008F2E0000}"/>
    <cellStyle name="Normal 48 4 2" xfId="11931" xr:uid="{00000000-0005-0000-0000-0000902E0000}"/>
    <cellStyle name="Normal 48 4 2 2" xfId="11932" xr:uid="{00000000-0005-0000-0000-0000912E0000}"/>
    <cellStyle name="Normal 48 4 2 2 2" xfId="11933" xr:uid="{00000000-0005-0000-0000-0000922E0000}"/>
    <cellStyle name="Normal 48 4 2 2 2 2" xfId="11934" xr:uid="{00000000-0005-0000-0000-0000932E0000}"/>
    <cellStyle name="Normal 48 4 2 2 3" xfId="11935" xr:uid="{00000000-0005-0000-0000-0000942E0000}"/>
    <cellStyle name="Normal 48 4 2 3" xfId="11936" xr:uid="{00000000-0005-0000-0000-0000952E0000}"/>
    <cellStyle name="Normal 48 4 2 3 2" xfId="11937" xr:uid="{00000000-0005-0000-0000-0000962E0000}"/>
    <cellStyle name="Normal 48 4 2 4" xfId="11938" xr:uid="{00000000-0005-0000-0000-0000972E0000}"/>
    <cellStyle name="Normal 48 4 3" xfId="11939" xr:uid="{00000000-0005-0000-0000-0000982E0000}"/>
    <cellStyle name="Normal 48 4 3 2" xfId="11940" xr:uid="{00000000-0005-0000-0000-0000992E0000}"/>
    <cellStyle name="Normal 48 4 3 2 2" xfId="11941" xr:uid="{00000000-0005-0000-0000-00009A2E0000}"/>
    <cellStyle name="Normal 48 4 3 2 2 2" xfId="11942" xr:uid="{00000000-0005-0000-0000-00009B2E0000}"/>
    <cellStyle name="Normal 48 4 3 2 3" xfId="11943" xr:uid="{00000000-0005-0000-0000-00009C2E0000}"/>
    <cellStyle name="Normal 48 4 3 3" xfId="11944" xr:uid="{00000000-0005-0000-0000-00009D2E0000}"/>
    <cellStyle name="Normal 48 4 3 3 2" xfId="11945" xr:uid="{00000000-0005-0000-0000-00009E2E0000}"/>
    <cellStyle name="Normal 48 4 3 4" xfId="11946" xr:uid="{00000000-0005-0000-0000-00009F2E0000}"/>
    <cellStyle name="Normal 48 4 4" xfId="11947" xr:uid="{00000000-0005-0000-0000-0000A02E0000}"/>
    <cellStyle name="Normal 48 4 4 2" xfId="11948" xr:uid="{00000000-0005-0000-0000-0000A12E0000}"/>
    <cellStyle name="Normal 48 4 4 2 2" xfId="11949" xr:uid="{00000000-0005-0000-0000-0000A22E0000}"/>
    <cellStyle name="Normal 48 4 4 3" xfId="11950" xr:uid="{00000000-0005-0000-0000-0000A32E0000}"/>
    <cellStyle name="Normal 48 4 5" xfId="11951" xr:uid="{00000000-0005-0000-0000-0000A42E0000}"/>
    <cellStyle name="Normal 48 4 5 2" xfId="11952" xr:uid="{00000000-0005-0000-0000-0000A52E0000}"/>
    <cellStyle name="Normal 48 4 5 2 2" xfId="11953" xr:uid="{00000000-0005-0000-0000-0000A62E0000}"/>
    <cellStyle name="Normal 48 4 5 3" xfId="11954" xr:uid="{00000000-0005-0000-0000-0000A72E0000}"/>
    <cellStyle name="Normal 48 4 6" xfId="11955" xr:uid="{00000000-0005-0000-0000-0000A82E0000}"/>
    <cellStyle name="Normal 48 4 6 2" xfId="11956" xr:uid="{00000000-0005-0000-0000-0000A92E0000}"/>
    <cellStyle name="Normal 48 4 6 2 2" xfId="11957" xr:uid="{00000000-0005-0000-0000-0000AA2E0000}"/>
    <cellStyle name="Normal 48 4 6 3" xfId="11958" xr:uid="{00000000-0005-0000-0000-0000AB2E0000}"/>
    <cellStyle name="Normal 48 4 7" xfId="11959" xr:uid="{00000000-0005-0000-0000-0000AC2E0000}"/>
    <cellStyle name="Normal 48 4 7 2" xfId="11960" xr:uid="{00000000-0005-0000-0000-0000AD2E0000}"/>
    <cellStyle name="Normal 48 4 8" xfId="11961" xr:uid="{00000000-0005-0000-0000-0000AE2E0000}"/>
    <cellStyle name="Normal 48 5" xfId="11962" xr:uid="{00000000-0005-0000-0000-0000AF2E0000}"/>
    <cellStyle name="Normal 48 5 2" xfId="11963" xr:uid="{00000000-0005-0000-0000-0000B02E0000}"/>
    <cellStyle name="Normal 48 5 2 2" xfId="11964" xr:uid="{00000000-0005-0000-0000-0000B12E0000}"/>
    <cellStyle name="Normal 48 5 2 2 2" xfId="11965" xr:uid="{00000000-0005-0000-0000-0000B22E0000}"/>
    <cellStyle name="Normal 48 5 2 3" xfId="11966" xr:uid="{00000000-0005-0000-0000-0000B32E0000}"/>
    <cellStyle name="Normal 48 5 3" xfId="11967" xr:uid="{00000000-0005-0000-0000-0000B42E0000}"/>
    <cellStyle name="Normal 48 5 3 2" xfId="11968" xr:uid="{00000000-0005-0000-0000-0000B52E0000}"/>
    <cellStyle name="Normal 48 5 4" xfId="11969" xr:uid="{00000000-0005-0000-0000-0000B62E0000}"/>
    <cellStyle name="Normal 48 6" xfId="11970" xr:uid="{00000000-0005-0000-0000-0000B72E0000}"/>
    <cellStyle name="Normal 48 6 2" xfId="11971" xr:uid="{00000000-0005-0000-0000-0000B82E0000}"/>
    <cellStyle name="Normal 48 6 2 2" xfId="11972" xr:uid="{00000000-0005-0000-0000-0000B92E0000}"/>
    <cellStyle name="Normal 48 6 2 2 2" xfId="11973" xr:uid="{00000000-0005-0000-0000-0000BA2E0000}"/>
    <cellStyle name="Normal 48 6 2 3" xfId="11974" xr:uid="{00000000-0005-0000-0000-0000BB2E0000}"/>
    <cellStyle name="Normal 48 6 3" xfId="11975" xr:uid="{00000000-0005-0000-0000-0000BC2E0000}"/>
    <cellStyle name="Normal 48 6 3 2" xfId="11976" xr:uid="{00000000-0005-0000-0000-0000BD2E0000}"/>
    <cellStyle name="Normal 48 6 4" xfId="11977" xr:uid="{00000000-0005-0000-0000-0000BE2E0000}"/>
    <cellStyle name="Normal 48 7" xfId="11978" xr:uid="{00000000-0005-0000-0000-0000BF2E0000}"/>
    <cellStyle name="Normal 48 7 2" xfId="11979" xr:uid="{00000000-0005-0000-0000-0000C02E0000}"/>
    <cellStyle name="Normal 48 7 2 2" xfId="11980" xr:uid="{00000000-0005-0000-0000-0000C12E0000}"/>
    <cellStyle name="Normal 48 7 3" xfId="11981" xr:uid="{00000000-0005-0000-0000-0000C22E0000}"/>
    <cellStyle name="Normal 48 8" xfId="11982" xr:uid="{00000000-0005-0000-0000-0000C32E0000}"/>
    <cellStyle name="Normal 48 8 2" xfId="11983" xr:uid="{00000000-0005-0000-0000-0000C42E0000}"/>
    <cellStyle name="Normal 48 8 2 2" xfId="11984" xr:uid="{00000000-0005-0000-0000-0000C52E0000}"/>
    <cellStyle name="Normal 48 8 3" xfId="11985" xr:uid="{00000000-0005-0000-0000-0000C62E0000}"/>
    <cellStyle name="Normal 48 9" xfId="11986" xr:uid="{00000000-0005-0000-0000-0000C72E0000}"/>
    <cellStyle name="Normal 48 9 2" xfId="11987" xr:uid="{00000000-0005-0000-0000-0000C82E0000}"/>
    <cellStyle name="Normal 48 9 2 2" xfId="11988" xr:uid="{00000000-0005-0000-0000-0000C92E0000}"/>
    <cellStyle name="Normal 48 9 3" xfId="11989" xr:uid="{00000000-0005-0000-0000-0000CA2E0000}"/>
    <cellStyle name="Normal 49" xfId="11990" xr:uid="{00000000-0005-0000-0000-0000CB2E0000}"/>
    <cellStyle name="Normal 49 10" xfId="11991" xr:uid="{00000000-0005-0000-0000-0000CC2E0000}"/>
    <cellStyle name="Normal 49 10 2" xfId="11992" xr:uid="{00000000-0005-0000-0000-0000CD2E0000}"/>
    <cellStyle name="Normal 49 11" xfId="11993" xr:uid="{00000000-0005-0000-0000-0000CE2E0000}"/>
    <cellStyle name="Normal 49 2" xfId="11994" xr:uid="{00000000-0005-0000-0000-0000CF2E0000}"/>
    <cellStyle name="Normal 49 2 10" xfId="11995" xr:uid="{00000000-0005-0000-0000-0000D02E0000}"/>
    <cellStyle name="Normal 49 2 2" xfId="11996" xr:uid="{00000000-0005-0000-0000-0000D12E0000}"/>
    <cellStyle name="Normal 49 2 2 2" xfId="11997" xr:uid="{00000000-0005-0000-0000-0000D22E0000}"/>
    <cellStyle name="Normal 49 2 2 2 2" xfId="11998" xr:uid="{00000000-0005-0000-0000-0000D32E0000}"/>
    <cellStyle name="Normal 49 2 2 2 2 2" xfId="11999" xr:uid="{00000000-0005-0000-0000-0000D42E0000}"/>
    <cellStyle name="Normal 49 2 2 2 2 2 2" xfId="12000" xr:uid="{00000000-0005-0000-0000-0000D52E0000}"/>
    <cellStyle name="Normal 49 2 2 2 2 2 2 2" xfId="12001" xr:uid="{00000000-0005-0000-0000-0000D62E0000}"/>
    <cellStyle name="Normal 49 2 2 2 2 2 3" xfId="12002" xr:uid="{00000000-0005-0000-0000-0000D72E0000}"/>
    <cellStyle name="Normal 49 2 2 2 2 3" xfId="12003" xr:uid="{00000000-0005-0000-0000-0000D82E0000}"/>
    <cellStyle name="Normal 49 2 2 2 2 3 2" xfId="12004" xr:uid="{00000000-0005-0000-0000-0000D92E0000}"/>
    <cellStyle name="Normal 49 2 2 2 2 4" xfId="12005" xr:uid="{00000000-0005-0000-0000-0000DA2E0000}"/>
    <cellStyle name="Normal 49 2 2 2 3" xfId="12006" xr:uid="{00000000-0005-0000-0000-0000DB2E0000}"/>
    <cellStyle name="Normal 49 2 2 2 3 2" xfId="12007" xr:uid="{00000000-0005-0000-0000-0000DC2E0000}"/>
    <cellStyle name="Normal 49 2 2 2 3 2 2" xfId="12008" xr:uid="{00000000-0005-0000-0000-0000DD2E0000}"/>
    <cellStyle name="Normal 49 2 2 2 3 2 2 2" xfId="12009" xr:uid="{00000000-0005-0000-0000-0000DE2E0000}"/>
    <cellStyle name="Normal 49 2 2 2 3 2 3" xfId="12010" xr:uid="{00000000-0005-0000-0000-0000DF2E0000}"/>
    <cellStyle name="Normal 49 2 2 2 3 3" xfId="12011" xr:uid="{00000000-0005-0000-0000-0000E02E0000}"/>
    <cellStyle name="Normal 49 2 2 2 3 3 2" xfId="12012" xr:uid="{00000000-0005-0000-0000-0000E12E0000}"/>
    <cellStyle name="Normal 49 2 2 2 3 4" xfId="12013" xr:uid="{00000000-0005-0000-0000-0000E22E0000}"/>
    <cellStyle name="Normal 49 2 2 2 4" xfId="12014" xr:uid="{00000000-0005-0000-0000-0000E32E0000}"/>
    <cellStyle name="Normal 49 2 2 2 4 2" xfId="12015" xr:uid="{00000000-0005-0000-0000-0000E42E0000}"/>
    <cellStyle name="Normal 49 2 2 2 4 2 2" xfId="12016" xr:uid="{00000000-0005-0000-0000-0000E52E0000}"/>
    <cellStyle name="Normal 49 2 2 2 4 3" xfId="12017" xr:uid="{00000000-0005-0000-0000-0000E62E0000}"/>
    <cellStyle name="Normal 49 2 2 2 5" xfId="12018" xr:uid="{00000000-0005-0000-0000-0000E72E0000}"/>
    <cellStyle name="Normal 49 2 2 2 5 2" xfId="12019" xr:uid="{00000000-0005-0000-0000-0000E82E0000}"/>
    <cellStyle name="Normal 49 2 2 2 5 2 2" xfId="12020" xr:uid="{00000000-0005-0000-0000-0000E92E0000}"/>
    <cellStyle name="Normal 49 2 2 2 5 3" xfId="12021" xr:uid="{00000000-0005-0000-0000-0000EA2E0000}"/>
    <cellStyle name="Normal 49 2 2 2 6" xfId="12022" xr:uid="{00000000-0005-0000-0000-0000EB2E0000}"/>
    <cellStyle name="Normal 49 2 2 2 6 2" xfId="12023" xr:uid="{00000000-0005-0000-0000-0000EC2E0000}"/>
    <cellStyle name="Normal 49 2 2 2 6 2 2" xfId="12024" xr:uid="{00000000-0005-0000-0000-0000ED2E0000}"/>
    <cellStyle name="Normal 49 2 2 2 6 3" xfId="12025" xr:uid="{00000000-0005-0000-0000-0000EE2E0000}"/>
    <cellStyle name="Normal 49 2 2 2 7" xfId="12026" xr:uid="{00000000-0005-0000-0000-0000EF2E0000}"/>
    <cellStyle name="Normal 49 2 2 2 7 2" xfId="12027" xr:uid="{00000000-0005-0000-0000-0000F02E0000}"/>
    <cellStyle name="Normal 49 2 2 2 8" xfId="12028" xr:uid="{00000000-0005-0000-0000-0000F12E0000}"/>
    <cellStyle name="Normal 49 2 2 3" xfId="12029" xr:uid="{00000000-0005-0000-0000-0000F22E0000}"/>
    <cellStyle name="Normal 49 2 2 3 2" xfId="12030" xr:uid="{00000000-0005-0000-0000-0000F32E0000}"/>
    <cellStyle name="Normal 49 2 2 3 2 2" xfId="12031" xr:uid="{00000000-0005-0000-0000-0000F42E0000}"/>
    <cellStyle name="Normal 49 2 2 3 2 2 2" xfId="12032" xr:uid="{00000000-0005-0000-0000-0000F52E0000}"/>
    <cellStyle name="Normal 49 2 2 3 2 3" xfId="12033" xr:uid="{00000000-0005-0000-0000-0000F62E0000}"/>
    <cellStyle name="Normal 49 2 2 3 3" xfId="12034" xr:uid="{00000000-0005-0000-0000-0000F72E0000}"/>
    <cellStyle name="Normal 49 2 2 3 3 2" xfId="12035" xr:uid="{00000000-0005-0000-0000-0000F82E0000}"/>
    <cellStyle name="Normal 49 2 2 3 4" xfId="12036" xr:uid="{00000000-0005-0000-0000-0000F92E0000}"/>
    <cellStyle name="Normal 49 2 2 4" xfId="12037" xr:uid="{00000000-0005-0000-0000-0000FA2E0000}"/>
    <cellStyle name="Normal 49 2 2 4 2" xfId="12038" xr:uid="{00000000-0005-0000-0000-0000FB2E0000}"/>
    <cellStyle name="Normal 49 2 2 4 2 2" xfId="12039" xr:uid="{00000000-0005-0000-0000-0000FC2E0000}"/>
    <cellStyle name="Normal 49 2 2 4 2 2 2" xfId="12040" xr:uid="{00000000-0005-0000-0000-0000FD2E0000}"/>
    <cellStyle name="Normal 49 2 2 4 2 3" xfId="12041" xr:uid="{00000000-0005-0000-0000-0000FE2E0000}"/>
    <cellStyle name="Normal 49 2 2 4 3" xfId="12042" xr:uid="{00000000-0005-0000-0000-0000FF2E0000}"/>
    <cellStyle name="Normal 49 2 2 4 3 2" xfId="12043" xr:uid="{00000000-0005-0000-0000-0000002F0000}"/>
    <cellStyle name="Normal 49 2 2 4 4" xfId="12044" xr:uid="{00000000-0005-0000-0000-0000012F0000}"/>
    <cellStyle name="Normal 49 2 2 5" xfId="12045" xr:uid="{00000000-0005-0000-0000-0000022F0000}"/>
    <cellStyle name="Normal 49 2 2 5 2" xfId="12046" xr:uid="{00000000-0005-0000-0000-0000032F0000}"/>
    <cellStyle name="Normal 49 2 2 5 2 2" xfId="12047" xr:uid="{00000000-0005-0000-0000-0000042F0000}"/>
    <cellStyle name="Normal 49 2 2 5 3" xfId="12048" xr:uid="{00000000-0005-0000-0000-0000052F0000}"/>
    <cellStyle name="Normal 49 2 2 6" xfId="12049" xr:uid="{00000000-0005-0000-0000-0000062F0000}"/>
    <cellStyle name="Normal 49 2 2 6 2" xfId="12050" xr:uid="{00000000-0005-0000-0000-0000072F0000}"/>
    <cellStyle name="Normal 49 2 2 6 2 2" xfId="12051" xr:uid="{00000000-0005-0000-0000-0000082F0000}"/>
    <cellStyle name="Normal 49 2 2 6 3" xfId="12052" xr:uid="{00000000-0005-0000-0000-0000092F0000}"/>
    <cellStyle name="Normal 49 2 2 7" xfId="12053" xr:uid="{00000000-0005-0000-0000-00000A2F0000}"/>
    <cellStyle name="Normal 49 2 2 7 2" xfId="12054" xr:uid="{00000000-0005-0000-0000-00000B2F0000}"/>
    <cellStyle name="Normal 49 2 2 7 2 2" xfId="12055" xr:uid="{00000000-0005-0000-0000-00000C2F0000}"/>
    <cellStyle name="Normal 49 2 2 7 3" xfId="12056" xr:uid="{00000000-0005-0000-0000-00000D2F0000}"/>
    <cellStyle name="Normal 49 2 2 8" xfId="12057" xr:uid="{00000000-0005-0000-0000-00000E2F0000}"/>
    <cellStyle name="Normal 49 2 2 8 2" xfId="12058" xr:uid="{00000000-0005-0000-0000-00000F2F0000}"/>
    <cellStyle name="Normal 49 2 2 9" xfId="12059" xr:uid="{00000000-0005-0000-0000-0000102F0000}"/>
    <cellStyle name="Normal 49 2 3" xfId="12060" xr:uid="{00000000-0005-0000-0000-0000112F0000}"/>
    <cellStyle name="Normal 49 2 3 2" xfId="12061" xr:uid="{00000000-0005-0000-0000-0000122F0000}"/>
    <cellStyle name="Normal 49 2 3 2 2" xfId="12062" xr:uid="{00000000-0005-0000-0000-0000132F0000}"/>
    <cellStyle name="Normal 49 2 3 2 2 2" xfId="12063" xr:uid="{00000000-0005-0000-0000-0000142F0000}"/>
    <cellStyle name="Normal 49 2 3 2 2 2 2" xfId="12064" xr:uid="{00000000-0005-0000-0000-0000152F0000}"/>
    <cellStyle name="Normal 49 2 3 2 2 3" xfId="12065" xr:uid="{00000000-0005-0000-0000-0000162F0000}"/>
    <cellStyle name="Normal 49 2 3 2 3" xfId="12066" xr:uid="{00000000-0005-0000-0000-0000172F0000}"/>
    <cellStyle name="Normal 49 2 3 2 3 2" xfId="12067" xr:uid="{00000000-0005-0000-0000-0000182F0000}"/>
    <cellStyle name="Normal 49 2 3 2 4" xfId="12068" xr:uid="{00000000-0005-0000-0000-0000192F0000}"/>
    <cellStyle name="Normal 49 2 3 3" xfId="12069" xr:uid="{00000000-0005-0000-0000-00001A2F0000}"/>
    <cellStyle name="Normal 49 2 3 3 2" xfId="12070" xr:uid="{00000000-0005-0000-0000-00001B2F0000}"/>
    <cellStyle name="Normal 49 2 3 3 2 2" xfId="12071" xr:uid="{00000000-0005-0000-0000-00001C2F0000}"/>
    <cellStyle name="Normal 49 2 3 3 2 2 2" xfId="12072" xr:uid="{00000000-0005-0000-0000-00001D2F0000}"/>
    <cellStyle name="Normal 49 2 3 3 2 3" xfId="12073" xr:uid="{00000000-0005-0000-0000-00001E2F0000}"/>
    <cellStyle name="Normal 49 2 3 3 3" xfId="12074" xr:uid="{00000000-0005-0000-0000-00001F2F0000}"/>
    <cellStyle name="Normal 49 2 3 3 3 2" xfId="12075" xr:uid="{00000000-0005-0000-0000-0000202F0000}"/>
    <cellStyle name="Normal 49 2 3 3 4" xfId="12076" xr:uid="{00000000-0005-0000-0000-0000212F0000}"/>
    <cellStyle name="Normal 49 2 3 4" xfId="12077" xr:uid="{00000000-0005-0000-0000-0000222F0000}"/>
    <cellStyle name="Normal 49 2 3 4 2" xfId="12078" xr:uid="{00000000-0005-0000-0000-0000232F0000}"/>
    <cellStyle name="Normal 49 2 3 4 2 2" xfId="12079" xr:uid="{00000000-0005-0000-0000-0000242F0000}"/>
    <cellStyle name="Normal 49 2 3 4 3" xfId="12080" xr:uid="{00000000-0005-0000-0000-0000252F0000}"/>
    <cellStyle name="Normal 49 2 3 5" xfId="12081" xr:uid="{00000000-0005-0000-0000-0000262F0000}"/>
    <cellStyle name="Normal 49 2 3 5 2" xfId="12082" xr:uid="{00000000-0005-0000-0000-0000272F0000}"/>
    <cellStyle name="Normal 49 2 3 5 2 2" xfId="12083" xr:uid="{00000000-0005-0000-0000-0000282F0000}"/>
    <cellStyle name="Normal 49 2 3 5 3" xfId="12084" xr:uid="{00000000-0005-0000-0000-0000292F0000}"/>
    <cellStyle name="Normal 49 2 3 6" xfId="12085" xr:uid="{00000000-0005-0000-0000-00002A2F0000}"/>
    <cellStyle name="Normal 49 2 3 6 2" xfId="12086" xr:uid="{00000000-0005-0000-0000-00002B2F0000}"/>
    <cellStyle name="Normal 49 2 3 6 2 2" xfId="12087" xr:uid="{00000000-0005-0000-0000-00002C2F0000}"/>
    <cellStyle name="Normal 49 2 3 6 3" xfId="12088" xr:uid="{00000000-0005-0000-0000-00002D2F0000}"/>
    <cellStyle name="Normal 49 2 3 7" xfId="12089" xr:uid="{00000000-0005-0000-0000-00002E2F0000}"/>
    <cellStyle name="Normal 49 2 3 7 2" xfId="12090" xr:uid="{00000000-0005-0000-0000-00002F2F0000}"/>
    <cellStyle name="Normal 49 2 3 8" xfId="12091" xr:uid="{00000000-0005-0000-0000-0000302F0000}"/>
    <cellStyle name="Normal 49 2 4" xfId="12092" xr:uid="{00000000-0005-0000-0000-0000312F0000}"/>
    <cellStyle name="Normal 49 2 4 2" xfId="12093" xr:uid="{00000000-0005-0000-0000-0000322F0000}"/>
    <cellStyle name="Normal 49 2 4 2 2" xfId="12094" xr:uid="{00000000-0005-0000-0000-0000332F0000}"/>
    <cellStyle name="Normal 49 2 4 2 2 2" xfId="12095" xr:uid="{00000000-0005-0000-0000-0000342F0000}"/>
    <cellStyle name="Normal 49 2 4 2 3" xfId="12096" xr:uid="{00000000-0005-0000-0000-0000352F0000}"/>
    <cellStyle name="Normal 49 2 4 3" xfId="12097" xr:uid="{00000000-0005-0000-0000-0000362F0000}"/>
    <cellStyle name="Normal 49 2 4 3 2" xfId="12098" xr:uid="{00000000-0005-0000-0000-0000372F0000}"/>
    <cellStyle name="Normal 49 2 4 4" xfId="12099" xr:uid="{00000000-0005-0000-0000-0000382F0000}"/>
    <cellStyle name="Normal 49 2 5" xfId="12100" xr:uid="{00000000-0005-0000-0000-0000392F0000}"/>
    <cellStyle name="Normal 49 2 5 2" xfId="12101" xr:uid="{00000000-0005-0000-0000-00003A2F0000}"/>
    <cellStyle name="Normal 49 2 5 2 2" xfId="12102" xr:uid="{00000000-0005-0000-0000-00003B2F0000}"/>
    <cellStyle name="Normal 49 2 5 2 2 2" xfId="12103" xr:uid="{00000000-0005-0000-0000-00003C2F0000}"/>
    <cellStyle name="Normal 49 2 5 2 3" xfId="12104" xr:uid="{00000000-0005-0000-0000-00003D2F0000}"/>
    <cellStyle name="Normal 49 2 5 3" xfId="12105" xr:uid="{00000000-0005-0000-0000-00003E2F0000}"/>
    <cellStyle name="Normal 49 2 5 3 2" xfId="12106" xr:uid="{00000000-0005-0000-0000-00003F2F0000}"/>
    <cellStyle name="Normal 49 2 5 4" xfId="12107" xr:uid="{00000000-0005-0000-0000-0000402F0000}"/>
    <cellStyle name="Normal 49 2 6" xfId="12108" xr:uid="{00000000-0005-0000-0000-0000412F0000}"/>
    <cellStyle name="Normal 49 2 6 2" xfId="12109" xr:uid="{00000000-0005-0000-0000-0000422F0000}"/>
    <cellStyle name="Normal 49 2 6 2 2" xfId="12110" xr:uid="{00000000-0005-0000-0000-0000432F0000}"/>
    <cellStyle name="Normal 49 2 6 3" xfId="12111" xr:uid="{00000000-0005-0000-0000-0000442F0000}"/>
    <cellStyle name="Normal 49 2 7" xfId="12112" xr:uid="{00000000-0005-0000-0000-0000452F0000}"/>
    <cellStyle name="Normal 49 2 7 2" xfId="12113" xr:uid="{00000000-0005-0000-0000-0000462F0000}"/>
    <cellStyle name="Normal 49 2 7 2 2" xfId="12114" xr:uid="{00000000-0005-0000-0000-0000472F0000}"/>
    <cellStyle name="Normal 49 2 7 3" xfId="12115" xr:uid="{00000000-0005-0000-0000-0000482F0000}"/>
    <cellStyle name="Normal 49 2 8" xfId="12116" xr:uid="{00000000-0005-0000-0000-0000492F0000}"/>
    <cellStyle name="Normal 49 2 8 2" xfId="12117" xr:uid="{00000000-0005-0000-0000-00004A2F0000}"/>
    <cellStyle name="Normal 49 2 8 2 2" xfId="12118" xr:uid="{00000000-0005-0000-0000-00004B2F0000}"/>
    <cellStyle name="Normal 49 2 8 3" xfId="12119" xr:uid="{00000000-0005-0000-0000-00004C2F0000}"/>
    <cellStyle name="Normal 49 2 9" xfId="12120" xr:uid="{00000000-0005-0000-0000-00004D2F0000}"/>
    <cellStyle name="Normal 49 2 9 2" xfId="12121" xr:uid="{00000000-0005-0000-0000-00004E2F0000}"/>
    <cellStyle name="Normal 49 3" xfId="12122" xr:uid="{00000000-0005-0000-0000-00004F2F0000}"/>
    <cellStyle name="Normal 49 3 2" xfId="12123" xr:uid="{00000000-0005-0000-0000-0000502F0000}"/>
    <cellStyle name="Normal 49 3 2 2" xfId="12124" xr:uid="{00000000-0005-0000-0000-0000512F0000}"/>
    <cellStyle name="Normal 49 3 2 2 2" xfId="12125" xr:uid="{00000000-0005-0000-0000-0000522F0000}"/>
    <cellStyle name="Normal 49 3 2 2 2 2" xfId="12126" xr:uid="{00000000-0005-0000-0000-0000532F0000}"/>
    <cellStyle name="Normal 49 3 2 2 2 2 2" xfId="12127" xr:uid="{00000000-0005-0000-0000-0000542F0000}"/>
    <cellStyle name="Normal 49 3 2 2 2 3" xfId="12128" xr:uid="{00000000-0005-0000-0000-0000552F0000}"/>
    <cellStyle name="Normal 49 3 2 2 3" xfId="12129" xr:uid="{00000000-0005-0000-0000-0000562F0000}"/>
    <cellStyle name="Normal 49 3 2 2 3 2" xfId="12130" xr:uid="{00000000-0005-0000-0000-0000572F0000}"/>
    <cellStyle name="Normal 49 3 2 2 4" xfId="12131" xr:uid="{00000000-0005-0000-0000-0000582F0000}"/>
    <cellStyle name="Normal 49 3 2 3" xfId="12132" xr:uid="{00000000-0005-0000-0000-0000592F0000}"/>
    <cellStyle name="Normal 49 3 2 3 2" xfId="12133" xr:uid="{00000000-0005-0000-0000-00005A2F0000}"/>
    <cellStyle name="Normal 49 3 2 3 2 2" xfId="12134" xr:uid="{00000000-0005-0000-0000-00005B2F0000}"/>
    <cellStyle name="Normal 49 3 2 3 2 2 2" xfId="12135" xr:uid="{00000000-0005-0000-0000-00005C2F0000}"/>
    <cellStyle name="Normal 49 3 2 3 2 3" xfId="12136" xr:uid="{00000000-0005-0000-0000-00005D2F0000}"/>
    <cellStyle name="Normal 49 3 2 3 3" xfId="12137" xr:uid="{00000000-0005-0000-0000-00005E2F0000}"/>
    <cellStyle name="Normal 49 3 2 3 3 2" xfId="12138" xr:uid="{00000000-0005-0000-0000-00005F2F0000}"/>
    <cellStyle name="Normal 49 3 2 3 4" xfId="12139" xr:uid="{00000000-0005-0000-0000-0000602F0000}"/>
    <cellStyle name="Normal 49 3 2 4" xfId="12140" xr:uid="{00000000-0005-0000-0000-0000612F0000}"/>
    <cellStyle name="Normal 49 3 2 4 2" xfId="12141" xr:uid="{00000000-0005-0000-0000-0000622F0000}"/>
    <cellStyle name="Normal 49 3 2 4 2 2" xfId="12142" xr:uid="{00000000-0005-0000-0000-0000632F0000}"/>
    <cellStyle name="Normal 49 3 2 4 3" xfId="12143" xr:uid="{00000000-0005-0000-0000-0000642F0000}"/>
    <cellStyle name="Normal 49 3 2 5" xfId="12144" xr:uid="{00000000-0005-0000-0000-0000652F0000}"/>
    <cellStyle name="Normal 49 3 2 5 2" xfId="12145" xr:uid="{00000000-0005-0000-0000-0000662F0000}"/>
    <cellStyle name="Normal 49 3 2 5 2 2" xfId="12146" xr:uid="{00000000-0005-0000-0000-0000672F0000}"/>
    <cellStyle name="Normal 49 3 2 5 3" xfId="12147" xr:uid="{00000000-0005-0000-0000-0000682F0000}"/>
    <cellStyle name="Normal 49 3 2 6" xfId="12148" xr:uid="{00000000-0005-0000-0000-0000692F0000}"/>
    <cellStyle name="Normal 49 3 2 6 2" xfId="12149" xr:uid="{00000000-0005-0000-0000-00006A2F0000}"/>
    <cellStyle name="Normal 49 3 2 6 2 2" xfId="12150" xr:uid="{00000000-0005-0000-0000-00006B2F0000}"/>
    <cellStyle name="Normal 49 3 2 6 3" xfId="12151" xr:uid="{00000000-0005-0000-0000-00006C2F0000}"/>
    <cellStyle name="Normal 49 3 2 7" xfId="12152" xr:uid="{00000000-0005-0000-0000-00006D2F0000}"/>
    <cellStyle name="Normal 49 3 2 7 2" xfId="12153" xr:uid="{00000000-0005-0000-0000-00006E2F0000}"/>
    <cellStyle name="Normal 49 3 2 8" xfId="12154" xr:uid="{00000000-0005-0000-0000-00006F2F0000}"/>
    <cellStyle name="Normal 49 3 3" xfId="12155" xr:uid="{00000000-0005-0000-0000-0000702F0000}"/>
    <cellStyle name="Normal 49 3 3 2" xfId="12156" xr:uid="{00000000-0005-0000-0000-0000712F0000}"/>
    <cellStyle name="Normal 49 3 3 2 2" xfId="12157" xr:uid="{00000000-0005-0000-0000-0000722F0000}"/>
    <cellStyle name="Normal 49 3 3 2 2 2" xfId="12158" xr:uid="{00000000-0005-0000-0000-0000732F0000}"/>
    <cellStyle name="Normal 49 3 3 2 3" xfId="12159" xr:uid="{00000000-0005-0000-0000-0000742F0000}"/>
    <cellStyle name="Normal 49 3 3 3" xfId="12160" xr:uid="{00000000-0005-0000-0000-0000752F0000}"/>
    <cellStyle name="Normal 49 3 3 3 2" xfId="12161" xr:uid="{00000000-0005-0000-0000-0000762F0000}"/>
    <cellStyle name="Normal 49 3 3 4" xfId="12162" xr:uid="{00000000-0005-0000-0000-0000772F0000}"/>
    <cellStyle name="Normal 49 3 4" xfId="12163" xr:uid="{00000000-0005-0000-0000-0000782F0000}"/>
    <cellStyle name="Normal 49 3 4 2" xfId="12164" xr:uid="{00000000-0005-0000-0000-0000792F0000}"/>
    <cellStyle name="Normal 49 3 4 2 2" xfId="12165" xr:uid="{00000000-0005-0000-0000-00007A2F0000}"/>
    <cellStyle name="Normal 49 3 4 2 2 2" xfId="12166" xr:uid="{00000000-0005-0000-0000-00007B2F0000}"/>
    <cellStyle name="Normal 49 3 4 2 3" xfId="12167" xr:uid="{00000000-0005-0000-0000-00007C2F0000}"/>
    <cellStyle name="Normal 49 3 4 3" xfId="12168" xr:uid="{00000000-0005-0000-0000-00007D2F0000}"/>
    <cellStyle name="Normal 49 3 4 3 2" xfId="12169" xr:uid="{00000000-0005-0000-0000-00007E2F0000}"/>
    <cellStyle name="Normal 49 3 4 4" xfId="12170" xr:uid="{00000000-0005-0000-0000-00007F2F0000}"/>
    <cellStyle name="Normal 49 3 5" xfId="12171" xr:uid="{00000000-0005-0000-0000-0000802F0000}"/>
    <cellStyle name="Normal 49 3 5 2" xfId="12172" xr:uid="{00000000-0005-0000-0000-0000812F0000}"/>
    <cellStyle name="Normal 49 3 5 2 2" xfId="12173" xr:uid="{00000000-0005-0000-0000-0000822F0000}"/>
    <cellStyle name="Normal 49 3 5 3" xfId="12174" xr:uid="{00000000-0005-0000-0000-0000832F0000}"/>
    <cellStyle name="Normal 49 3 6" xfId="12175" xr:uid="{00000000-0005-0000-0000-0000842F0000}"/>
    <cellStyle name="Normal 49 3 6 2" xfId="12176" xr:uid="{00000000-0005-0000-0000-0000852F0000}"/>
    <cellStyle name="Normal 49 3 6 2 2" xfId="12177" xr:uid="{00000000-0005-0000-0000-0000862F0000}"/>
    <cellStyle name="Normal 49 3 6 3" xfId="12178" xr:uid="{00000000-0005-0000-0000-0000872F0000}"/>
    <cellStyle name="Normal 49 3 7" xfId="12179" xr:uid="{00000000-0005-0000-0000-0000882F0000}"/>
    <cellStyle name="Normal 49 3 7 2" xfId="12180" xr:uid="{00000000-0005-0000-0000-0000892F0000}"/>
    <cellStyle name="Normal 49 3 7 2 2" xfId="12181" xr:uid="{00000000-0005-0000-0000-00008A2F0000}"/>
    <cellStyle name="Normal 49 3 7 3" xfId="12182" xr:uid="{00000000-0005-0000-0000-00008B2F0000}"/>
    <cellStyle name="Normal 49 3 8" xfId="12183" xr:uid="{00000000-0005-0000-0000-00008C2F0000}"/>
    <cellStyle name="Normal 49 3 8 2" xfId="12184" xr:uid="{00000000-0005-0000-0000-00008D2F0000}"/>
    <cellStyle name="Normal 49 3 9" xfId="12185" xr:uid="{00000000-0005-0000-0000-00008E2F0000}"/>
    <cellStyle name="Normal 49 4" xfId="12186" xr:uid="{00000000-0005-0000-0000-00008F2F0000}"/>
    <cellStyle name="Normal 49 4 2" xfId="12187" xr:uid="{00000000-0005-0000-0000-0000902F0000}"/>
    <cellStyle name="Normal 49 4 2 2" xfId="12188" xr:uid="{00000000-0005-0000-0000-0000912F0000}"/>
    <cellStyle name="Normal 49 4 2 2 2" xfId="12189" xr:uid="{00000000-0005-0000-0000-0000922F0000}"/>
    <cellStyle name="Normal 49 4 2 2 2 2" xfId="12190" xr:uid="{00000000-0005-0000-0000-0000932F0000}"/>
    <cellStyle name="Normal 49 4 2 2 3" xfId="12191" xr:uid="{00000000-0005-0000-0000-0000942F0000}"/>
    <cellStyle name="Normal 49 4 2 3" xfId="12192" xr:uid="{00000000-0005-0000-0000-0000952F0000}"/>
    <cellStyle name="Normal 49 4 2 3 2" xfId="12193" xr:uid="{00000000-0005-0000-0000-0000962F0000}"/>
    <cellStyle name="Normal 49 4 2 4" xfId="12194" xr:uid="{00000000-0005-0000-0000-0000972F0000}"/>
    <cellStyle name="Normal 49 4 3" xfId="12195" xr:uid="{00000000-0005-0000-0000-0000982F0000}"/>
    <cellStyle name="Normal 49 4 3 2" xfId="12196" xr:uid="{00000000-0005-0000-0000-0000992F0000}"/>
    <cellStyle name="Normal 49 4 3 2 2" xfId="12197" xr:uid="{00000000-0005-0000-0000-00009A2F0000}"/>
    <cellStyle name="Normal 49 4 3 2 2 2" xfId="12198" xr:uid="{00000000-0005-0000-0000-00009B2F0000}"/>
    <cellStyle name="Normal 49 4 3 2 3" xfId="12199" xr:uid="{00000000-0005-0000-0000-00009C2F0000}"/>
    <cellStyle name="Normal 49 4 3 3" xfId="12200" xr:uid="{00000000-0005-0000-0000-00009D2F0000}"/>
    <cellStyle name="Normal 49 4 3 3 2" xfId="12201" xr:uid="{00000000-0005-0000-0000-00009E2F0000}"/>
    <cellStyle name="Normal 49 4 3 4" xfId="12202" xr:uid="{00000000-0005-0000-0000-00009F2F0000}"/>
    <cellStyle name="Normal 49 4 4" xfId="12203" xr:uid="{00000000-0005-0000-0000-0000A02F0000}"/>
    <cellStyle name="Normal 49 4 4 2" xfId="12204" xr:uid="{00000000-0005-0000-0000-0000A12F0000}"/>
    <cellStyle name="Normal 49 4 4 2 2" xfId="12205" xr:uid="{00000000-0005-0000-0000-0000A22F0000}"/>
    <cellStyle name="Normal 49 4 4 3" xfId="12206" xr:uid="{00000000-0005-0000-0000-0000A32F0000}"/>
    <cellStyle name="Normal 49 4 5" xfId="12207" xr:uid="{00000000-0005-0000-0000-0000A42F0000}"/>
    <cellStyle name="Normal 49 4 5 2" xfId="12208" xr:uid="{00000000-0005-0000-0000-0000A52F0000}"/>
    <cellStyle name="Normal 49 4 5 2 2" xfId="12209" xr:uid="{00000000-0005-0000-0000-0000A62F0000}"/>
    <cellStyle name="Normal 49 4 5 3" xfId="12210" xr:uid="{00000000-0005-0000-0000-0000A72F0000}"/>
    <cellStyle name="Normal 49 4 6" xfId="12211" xr:uid="{00000000-0005-0000-0000-0000A82F0000}"/>
    <cellStyle name="Normal 49 4 6 2" xfId="12212" xr:uid="{00000000-0005-0000-0000-0000A92F0000}"/>
    <cellStyle name="Normal 49 4 6 2 2" xfId="12213" xr:uid="{00000000-0005-0000-0000-0000AA2F0000}"/>
    <cellStyle name="Normal 49 4 6 3" xfId="12214" xr:uid="{00000000-0005-0000-0000-0000AB2F0000}"/>
    <cellStyle name="Normal 49 4 7" xfId="12215" xr:uid="{00000000-0005-0000-0000-0000AC2F0000}"/>
    <cellStyle name="Normal 49 4 7 2" xfId="12216" xr:uid="{00000000-0005-0000-0000-0000AD2F0000}"/>
    <cellStyle name="Normal 49 4 8" xfId="12217" xr:uid="{00000000-0005-0000-0000-0000AE2F0000}"/>
    <cellStyle name="Normal 49 5" xfId="12218" xr:uid="{00000000-0005-0000-0000-0000AF2F0000}"/>
    <cellStyle name="Normal 49 5 2" xfId="12219" xr:uid="{00000000-0005-0000-0000-0000B02F0000}"/>
    <cellStyle name="Normal 49 5 2 2" xfId="12220" xr:uid="{00000000-0005-0000-0000-0000B12F0000}"/>
    <cellStyle name="Normal 49 5 2 2 2" xfId="12221" xr:uid="{00000000-0005-0000-0000-0000B22F0000}"/>
    <cellStyle name="Normal 49 5 2 3" xfId="12222" xr:uid="{00000000-0005-0000-0000-0000B32F0000}"/>
    <cellStyle name="Normal 49 5 3" xfId="12223" xr:uid="{00000000-0005-0000-0000-0000B42F0000}"/>
    <cellStyle name="Normal 49 5 3 2" xfId="12224" xr:uid="{00000000-0005-0000-0000-0000B52F0000}"/>
    <cellStyle name="Normal 49 5 4" xfId="12225" xr:uid="{00000000-0005-0000-0000-0000B62F0000}"/>
    <cellStyle name="Normal 49 6" xfId="12226" xr:uid="{00000000-0005-0000-0000-0000B72F0000}"/>
    <cellStyle name="Normal 49 6 2" xfId="12227" xr:uid="{00000000-0005-0000-0000-0000B82F0000}"/>
    <cellStyle name="Normal 49 6 2 2" xfId="12228" xr:uid="{00000000-0005-0000-0000-0000B92F0000}"/>
    <cellStyle name="Normal 49 6 2 2 2" xfId="12229" xr:uid="{00000000-0005-0000-0000-0000BA2F0000}"/>
    <cellStyle name="Normal 49 6 2 3" xfId="12230" xr:uid="{00000000-0005-0000-0000-0000BB2F0000}"/>
    <cellStyle name="Normal 49 6 3" xfId="12231" xr:uid="{00000000-0005-0000-0000-0000BC2F0000}"/>
    <cellStyle name="Normal 49 6 3 2" xfId="12232" xr:uid="{00000000-0005-0000-0000-0000BD2F0000}"/>
    <cellStyle name="Normal 49 6 4" xfId="12233" xr:uid="{00000000-0005-0000-0000-0000BE2F0000}"/>
    <cellStyle name="Normal 49 7" xfId="12234" xr:uid="{00000000-0005-0000-0000-0000BF2F0000}"/>
    <cellStyle name="Normal 49 7 2" xfId="12235" xr:uid="{00000000-0005-0000-0000-0000C02F0000}"/>
    <cellStyle name="Normal 49 7 2 2" xfId="12236" xr:uid="{00000000-0005-0000-0000-0000C12F0000}"/>
    <cellStyle name="Normal 49 7 3" xfId="12237" xr:uid="{00000000-0005-0000-0000-0000C22F0000}"/>
    <cellStyle name="Normal 49 8" xfId="12238" xr:uid="{00000000-0005-0000-0000-0000C32F0000}"/>
    <cellStyle name="Normal 49 8 2" xfId="12239" xr:uid="{00000000-0005-0000-0000-0000C42F0000}"/>
    <cellStyle name="Normal 49 8 2 2" xfId="12240" xr:uid="{00000000-0005-0000-0000-0000C52F0000}"/>
    <cellStyle name="Normal 49 8 3" xfId="12241" xr:uid="{00000000-0005-0000-0000-0000C62F0000}"/>
    <cellStyle name="Normal 49 9" xfId="12242" xr:uid="{00000000-0005-0000-0000-0000C72F0000}"/>
    <cellStyle name="Normal 49 9 2" xfId="12243" xr:uid="{00000000-0005-0000-0000-0000C82F0000}"/>
    <cellStyle name="Normal 49 9 2 2" xfId="12244" xr:uid="{00000000-0005-0000-0000-0000C92F0000}"/>
    <cellStyle name="Normal 49 9 3" xfId="12245" xr:uid="{00000000-0005-0000-0000-0000CA2F0000}"/>
    <cellStyle name="Normal 5" xfId="12246" xr:uid="{00000000-0005-0000-0000-0000CB2F0000}"/>
    <cellStyle name="Normal 5 10" xfId="12247" xr:uid="{00000000-0005-0000-0000-0000CC2F0000}"/>
    <cellStyle name="Normal 5 10 2" xfId="12248" xr:uid="{00000000-0005-0000-0000-0000CD2F0000}"/>
    <cellStyle name="Normal 5 10 2 2" xfId="12249" xr:uid="{00000000-0005-0000-0000-0000CE2F0000}"/>
    <cellStyle name="Normal 5 10 3" xfId="12250" xr:uid="{00000000-0005-0000-0000-0000CF2F0000}"/>
    <cellStyle name="Normal 5 11" xfId="12251" xr:uid="{00000000-0005-0000-0000-0000D02F0000}"/>
    <cellStyle name="Normal 5 11 2" xfId="12252" xr:uid="{00000000-0005-0000-0000-0000D12F0000}"/>
    <cellStyle name="Normal 5 12" xfId="12253" xr:uid="{00000000-0005-0000-0000-0000D22F0000}"/>
    <cellStyle name="Normal 5 2" xfId="12254" xr:uid="{00000000-0005-0000-0000-0000D32F0000}"/>
    <cellStyle name="Normal 5 2 10" xfId="12255" xr:uid="{00000000-0005-0000-0000-0000D42F0000}"/>
    <cellStyle name="Normal 5 2 2" xfId="12256" xr:uid="{00000000-0005-0000-0000-0000D52F0000}"/>
    <cellStyle name="Normal 5 2 2 2" xfId="12257" xr:uid="{00000000-0005-0000-0000-0000D62F0000}"/>
    <cellStyle name="Normal 5 2 2 2 2" xfId="12258" xr:uid="{00000000-0005-0000-0000-0000D72F0000}"/>
    <cellStyle name="Normal 5 2 2 2 2 2" xfId="12259" xr:uid="{00000000-0005-0000-0000-0000D82F0000}"/>
    <cellStyle name="Normal 5 2 2 2 2 2 2" xfId="12260" xr:uid="{00000000-0005-0000-0000-0000D92F0000}"/>
    <cellStyle name="Normal 5 2 2 2 2 2 2 2" xfId="12261" xr:uid="{00000000-0005-0000-0000-0000DA2F0000}"/>
    <cellStyle name="Normal 5 2 2 2 2 2 3" xfId="12262" xr:uid="{00000000-0005-0000-0000-0000DB2F0000}"/>
    <cellStyle name="Normal 5 2 2 2 2 3" xfId="12263" xr:uid="{00000000-0005-0000-0000-0000DC2F0000}"/>
    <cellStyle name="Normal 5 2 2 2 2 3 2" xfId="12264" xr:uid="{00000000-0005-0000-0000-0000DD2F0000}"/>
    <cellStyle name="Normal 5 2 2 2 2 4" xfId="12265" xr:uid="{00000000-0005-0000-0000-0000DE2F0000}"/>
    <cellStyle name="Normal 5 2 2 2 3" xfId="12266" xr:uid="{00000000-0005-0000-0000-0000DF2F0000}"/>
    <cellStyle name="Normal 5 2 2 2 3 2" xfId="12267" xr:uid="{00000000-0005-0000-0000-0000E02F0000}"/>
    <cellStyle name="Normal 5 2 2 2 3 2 2" xfId="12268" xr:uid="{00000000-0005-0000-0000-0000E12F0000}"/>
    <cellStyle name="Normal 5 2 2 2 3 2 2 2" xfId="12269" xr:uid="{00000000-0005-0000-0000-0000E22F0000}"/>
    <cellStyle name="Normal 5 2 2 2 3 2 3" xfId="12270" xr:uid="{00000000-0005-0000-0000-0000E32F0000}"/>
    <cellStyle name="Normal 5 2 2 2 3 3" xfId="12271" xr:uid="{00000000-0005-0000-0000-0000E42F0000}"/>
    <cellStyle name="Normal 5 2 2 2 3 3 2" xfId="12272" xr:uid="{00000000-0005-0000-0000-0000E52F0000}"/>
    <cellStyle name="Normal 5 2 2 2 3 4" xfId="12273" xr:uid="{00000000-0005-0000-0000-0000E62F0000}"/>
    <cellStyle name="Normal 5 2 2 2 4" xfId="12274" xr:uid="{00000000-0005-0000-0000-0000E72F0000}"/>
    <cellStyle name="Normal 5 2 2 2 4 2" xfId="12275" xr:uid="{00000000-0005-0000-0000-0000E82F0000}"/>
    <cellStyle name="Normal 5 2 2 2 4 2 2" xfId="12276" xr:uid="{00000000-0005-0000-0000-0000E92F0000}"/>
    <cellStyle name="Normal 5 2 2 2 4 3" xfId="12277" xr:uid="{00000000-0005-0000-0000-0000EA2F0000}"/>
    <cellStyle name="Normal 5 2 2 2 5" xfId="12278" xr:uid="{00000000-0005-0000-0000-0000EB2F0000}"/>
    <cellStyle name="Normal 5 2 2 2 5 2" xfId="12279" xr:uid="{00000000-0005-0000-0000-0000EC2F0000}"/>
    <cellStyle name="Normal 5 2 2 2 5 2 2" xfId="12280" xr:uid="{00000000-0005-0000-0000-0000ED2F0000}"/>
    <cellStyle name="Normal 5 2 2 2 5 3" xfId="12281" xr:uid="{00000000-0005-0000-0000-0000EE2F0000}"/>
    <cellStyle name="Normal 5 2 2 2 6" xfId="12282" xr:uid="{00000000-0005-0000-0000-0000EF2F0000}"/>
    <cellStyle name="Normal 5 2 2 2 6 2" xfId="12283" xr:uid="{00000000-0005-0000-0000-0000F02F0000}"/>
    <cellStyle name="Normal 5 2 2 2 6 2 2" xfId="12284" xr:uid="{00000000-0005-0000-0000-0000F12F0000}"/>
    <cellStyle name="Normal 5 2 2 2 6 3" xfId="12285" xr:uid="{00000000-0005-0000-0000-0000F22F0000}"/>
    <cellStyle name="Normal 5 2 2 2 7" xfId="12286" xr:uid="{00000000-0005-0000-0000-0000F32F0000}"/>
    <cellStyle name="Normal 5 2 2 2 7 2" xfId="12287" xr:uid="{00000000-0005-0000-0000-0000F42F0000}"/>
    <cellStyle name="Normal 5 2 2 2 8" xfId="12288" xr:uid="{00000000-0005-0000-0000-0000F52F0000}"/>
    <cellStyle name="Normal 5 2 2 3" xfId="12289" xr:uid="{00000000-0005-0000-0000-0000F62F0000}"/>
    <cellStyle name="Normal 5 2 2 3 2" xfId="12290" xr:uid="{00000000-0005-0000-0000-0000F72F0000}"/>
    <cellStyle name="Normal 5 2 2 3 2 2" xfId="12291" xr:uid="{00000000-0005-0000-0000-0000F82F0000}"/>
    <cellStyle name="Normal 5 2 2 3 2 2 2" xfId="12292" xr:uid="{00000000-0005-0000-0000-0000F92F0000}"/>
    <cellStyle name="Normal 5 2 2 3 2 3" xfId="12293" xr:uid="{00000000-0005-0000-0000-0000FA2F0000}"/>
    <cellStyle name="Normal 5 2 2 3 3" xfId="12294" xr:uid="{00000000-0005-0000-0000-0000FB2F0000}"/>
    <cellStyle name="Normal 5 2 2 3 3 2" xfId="12295" xr:uid="{00000000-0005-0000-0000-0000FC2F0000}"/>
    <cellStyle name="Normal 5 2 2 3 4" xfId="12296" xr:uid="{00000000-0005-0000-0000-0000FD2F0000}"/>
    <cellStyle name="Normal 5 2 2 4" xfId="12297" xr:uid="{00000000-0005-0000-0000-0000FE2F0000}"/>
    <cellStyle name="Normal 5 2 2 4 2" xfId="12298" xr:uid="{00000000-0005-0000-0000-0000FF2F0000}"/>
    <cellStyle name="Normal 5 2 2 4 2 2" xfId="12299" xr:uid="{00000000-0005-0000-0000-000000300000}"/>
    <cellStyle name="Normal 5 2 2 4 2 2 2" xfId="12300" xr:uid="{00000000-0005-0000-0000-000001300000}"/>
    <cellStyle name="Normal 5 2 2 4 2 3" xfId="12301" xr:uid="{00000000-0005-0000-0000-000002300000}"/>
    <cellStyle name="Normal 5 2 2 4 3" xfId="12302" xr:uid="{00000000-0005-0000-0000-000003300000}"/>
    <cellStyle name="Normal 5 2 2 4 3 2" xfId="12303" xr:uid="{00000000-0005-0000-0000-000004300000}"/>
    <cellStyle name="Normal 5 2 2 4 4" xfId="12304" xr:uid="{00000000-0005-0000-0000-000005300000}"/>
    <cellStyle name="Normal 5 2 2 5" xfId="12305" xr:uid="{00000000-0005-0000-0000-000006300000}"/>
    <cellStyle name="Normal 5 2 2 5 2" xfId="12306" xr:uid="{00000000-0005-0000-0000-000007300000}"/>
    <cellStyle name="Normal 5 2 2 5 2 2" xfId="12307" xr:uid="{00000000-0005-0000-0000-000008300000}"/>
    <cellStyle name="Normal 5 2 2 5 3" xfId="12308" xr:uid="{00000000-0005-0000-0000-000009300000}"/>
    <cellStyle name="Normal 5 2 2 6" xfId="12309" xr:uid="{00000000-0005-0000-0000-00000A300000}"/>
    <cellStyle name="Normal 5 2 2 6 2" xfId="12310" xr:uid="{00000000-0005-0000-0000-00000B300000}"/>
    <cellStyle name="Normal 5 2 2 6 2 2" xfId="12311" xr:uid="{00000000-0005-0000-0000-00000C300000}"/>
    <cellStyle name="Normal 5 2 2 6 3" xfId="12312" xr:uid="{00000000-0005-0000-0000-00000D300000}"/>
    <cellStyle name="Normal 5 2 2 7" xfId="12313" xr:uid="{00000000-0005-0000-0000-00000E300000}"/>
    <cellStyle name="Normal 5 2 2 7 2" xfId="12314" xr:uid="{00000000-0005-0000-0000-00000F300000}"/>
    <cellStyle name="Normal 5 2 2 7 2 2" xfId="12315" xr:uid="{00000000-0005-0000-0000-000010300000}"/>
    <cellStyle name="Normal 5 2 2 7 3" xfId="12316" xr:uid="{00000000-0005-0000-0000-000011300000}"/>
    <cellStyle name="Normal 5 2 2 8" xfId="12317" xr:uid="{00000000-0005-0000-0000-000012300000}"/>
    <cellStyle name="Normal 5 2 2 8 2" xfId="12318" xr:uid="{00000000-0005-0000-0000-000013300000}"/>
    <cellStyle name="Normal 5 2 2 9" xfId="12319" xr:uid="{00000000-0005-0000-0000-000014300000}"/>
    <cellStyle name="Normal 5 2 3" xfId="12320" xr:uid="{00000000-0005-0000-0000-000015300000}"/>
    <cellStyle name="Normal 5 2 3 2" xfId="12321" xr:uid="{00000000-0005-0000-0000-000016300000}"/>
    <cellStyle name="Normal 5 2 3 2 2" xfId="12322" xr:uid="{00000000-0005-0000-0000-000017300000}"/>
    <cellStyle name="Normal 5 2 3 2 2 2" xfId="12323" xr:uid="{00000000-0005-0000-0000-000018300000}"/>
    <cellStyle name="Normal 5 2 3 2 2 2 2" xfId="12324" xr:uid="{00000000-0005-0000-0000-000019300000}"/>
    <cellStyle name="Normal 5 2 3 2 2 3" xfId="12325" xr:uid="{00000000-0005-0000-0000-00001A300000}"/>
    <cellStyle name="Normal 5 2 3 2 3" xfId="12326" xr:uid="{00000000-0005-0000-0000-00001B300000}"/>
    <cellStyle name="Normal 5 2 3 2 3 2" xfId="12327" xr:uid="{00000000-0005-0000-0000-00001C300000}"/>
    <cellStyle name="Normal 5 2 3 2 4" xfId="12328" xr:uid="{00000000-0005-0000-0000-00001D300000}"/>
    <cellStyle name="Normal 5 2 3 3" xfId="12329" xr:uid="{00000000-0005-0000-0000-00001E300000}"/>
    <cellStyle name="Normal 5 2 3 3 2" xfId="12330" xr:uid="{00000000-0005-0000-0000-00001F300000}"/>
    <cellStyle name="Normal 5 2 3 3 2 2" xfId="12331" xr:uid="{00000000-0005-0000-0000-000020300000}"/>
    <cellStyle name="Normal 5 2 3 3 2 2 2" xfId="12332" xr:uid="{00000000-0005-0000-0000-000021300000}"/>
    <cellStyle name="Normal 5 2 3 3 2 3" xfId="12333" xr:uid="{00000000-0005-0000-0000-000022300000}"/>
    <cellStyle name="Normal 5 2 3 3 3" xfId="12334" xr:uid="{00000000-0005-0000-0000-000023300000}"/>
    <cellStyle name="Normal 5 2 3 3 3 2" xfId="12335" xr:uid="{00000000-0005-0000-0000-000024300000}"/>
    <cellStyle name="Normal 5 2 3 3 4" xfId="12336" xr:uid="{00000000-0005-0000-0000-000025300000}"/>
    <cellStyle name="Normal 5 2 3 4" xfId="12337" xr:uid="{00000000-0005-0000-0000-000026300000}"/>
    <cellStyle name="Normal 5 2 3 4 2" xfId="12338" xr:uid="{00000000-0005-0000-0000-000027300000}"/>
    <cellStyle name="Normal 5 2 3 4 2 2" xfId="12339" xr:uid="{00000000-0005-0000-0000-000028300000}"/>
    <cellStyle name="Normal 5 2 3 4 3" xfId="12340" xr:uid="{00000000-0005-0000-0000-000029300000}"/>
    <cellStyle name="Normal 5 2 3 5" xfId="12341" xr:uid="{00000000-0005-0000-0000-00002A300000}"/>
    <cellStyle name="Normal 5 2 3 5 2" xfId="12342" xr:uid="{00000000-0005-0000-0000-00002B300000}"/>
    <cellStyle name="Normal 5 2 3 5 2 2" xfId="12343" xr:uid="{00000000-0005-0000-0000-00002C300000}"/>
    <cellStyle name="Normal 5 2 3 5 3" xfId="12344" xr:uid="{00000000-0005-0000-0000-00002D300000}"/>
    <cellStyle name="Normal 5 2 3 6" xfId="12345" xr:uid="{00000000-0005-0000-0000-00002E300000}"/>
    <cellStyle name="Normal 5 2 3 6 2" xfId="12346" xr:uid="{00000000-0005-0000-0000-00002F300000}"/>
    <cellStyle name="Normal 5 2 3 6 2 2" xfId="12347" xr:uid="{00000000-0005-0000-0000-000030300000}"/>
    <cellStyle name="Normal 5 2 3 6 3" xfId="12348" xr:uid="{00000000-0005-0000-0000-000031300000}"/>
    <cellStyle name="Normal 5 2 3 7" xfId="12349" xr:uid="{00000000-0005-0000-0000-000032300000}"/>
    <cellStyle name="Normal 5 2 3 7 2" xfId="12350" xr:uid="{00000000-0005-0000-0000-000033300000}"/>
    <cellStyle name="Normal 5 2 3 8" xfId="12351" xr:uid="{00000000-0005-0000-0000-000034300000}"/>
    <cellStyle name="Normal 5 2 4" xfId="12352" xr:uid="{00000000-0005-0000-0000-000035300000}"/>
    <cellStyle name="Normal 5 2 4 2" xfId="12353" xr:uid="{00000000-0005-0000-0000-000036300000}"/>
    <cellStyle name="Normal 5 2 4 2 2" xfId="12354" xr:uid="{00000000-0005-0000-0000-000037300000}"/>
    <cellStyle name="Normal 5 2 4 2 2 2" xfId="12355" xr:uid="{00000000-0005-0000-0000-000038300000}"/>
    <cellStyle name="Normal 5 2 4 2 3" xfId="12356" xr:uid="{00000000-0005-0000-0000-000039300000}"/>
    <cellStyle name="Normal 5 2 4 3" xfId="12357" xr:uid="{00000000-0005-0000-0000-00003A300000}"/>
    <cellStyle name="Normal 5 2 4 3 2" xfId="12358" xr:uid="{00000000-0005-0000-0000-00003B300000}"/>
    <cellStyle name="Normal 5 2 4 4" xfId="12359" xr:uid="{00000000-0005-0000-0000-00003C300000}"/>
    <cellStyle name="Normal 5 2 5" xfId="12360" xr:uid="{00000000-0005-0000-0000-00003D300000}"/>
    <cellStyle name="Normal 5 2 5 2" xfId="12361" xr:uid="{00000000-0005-0000-0000-00003E300000}"/>
    <cellStyle name="Normal 5 2 5 2 2" xfId="12362" xr:uid="{00000000-0005-0000-0000-00003F300000}"/>
    <cellStyle name="Normal 5 2 5 2 2 2" xfId="12363" xr:uid="{00000000-0005-0000-0000-000040300000}"/>
    <cellStyle name="Normal 5 2 5 2 3" xfId="12364" xr:uid="{00000000-0005-0000-0000-000041300000}"/>
    <cellStyle name="Normal 5 2 5 3" xfId="12365" xr:uid="{00000000-0005-0000-0000-000042300000}"/>
    <cellStyle name="Normal 5 2 5 3 2" xfId="12366" xr:uid="{00000000-0005-0000-0000-000043300000}"/>
    <cellStyle name="Normal 5 2 5 4" xfId="12367" xr:uid="{00000000-0005-0000-0000-000044300000}"/>
    <cellStyle name="Normal 5 2 6" xfId="12368" xr:uid="{00000000-0005-0000-0000-000045300000}"/>
    <cellStyle name="Normal 5 2 6 2" xfId="12369" xr:uid="{00000000-0005-0000-0000-000046300000}"/>
    <cellStyle name="Normal 5 2 6 2 2" xfId="12370" xr:uid="{00000000-0005-0000-0000-000047300000}"/>
    <cellStyle name="Normal 5 2 6 3" xfId="12371" xr:uid="{00000000-0005-0000-0000-000048300000}"/>
    <cellStyle name="Normal 5 2 7" xfId="12372" xr:uid="{00000000-0005-0000-0000-000049300000}"/>
    <cellStyle name="Normal 5 2 7 2" xfId="12373" xr:uid="{00000000-0005-0000-0000-00004A300000}"/>
    <cellStyle name="Normal 5 2 7 2 2" xfId="12374" xr:uid="{00000000-0005-0000-0000-00004B300000}"/>
    <cellStyle name="Normal 5 2 7 3" xfId="12375" xr:uid="{00000000-0005-0000-0000-00004C300000}"/>
    <cellStyle name="Normal 5 2 8" xfId="12376" xr:uid="{00000000-0005-0000-0000-00004D300000}"/>
    <cellStyle name="Normal 5 2 8 2" xfId="12377" xr:uid="{00000000-0005-0000-0000-00004E300000}"/>
    <cellStyle name="Normal 5 2 8 2 2" xfId="12378" xr:uid="{00000000-0005-0000-0000-00004F300000}"/>
    <cellStyle name="Normal 5 2 8 3" xfId="12379" xr:uid="{00000000-0005-0000-0000-000050300000}"/>
    <cellStyle name="Normal 5 2 9" xfId="12380" xr:uid="{00000000-0005-0000-0000-000051300000}"/>
    <cellStyle name="Normal 5 2 9 2" xfId="12381" xr:uid="{00000000-0005-0000-0000-000052300000}"/>
    <cellStyle name="Normal 5 3" xfId="12382" xr:uid="{00000000-0005-0000-0000-000053300000}"/>
    <cellStyle name="Normal 5 4" xfId="12383" xr:uid="{00000000-0005-0000-0000-000054300000}"/>
    <cellStyle name="Normal 5 4 2" xfId="12384" xr:uid="{00000000-0005-0000-0000-000055300000}"/>
    <cellStyle name="Normal 5 4 2 2" xfId="12385" xr:uid="{00000000-0005-0000-0000-000056300000}"/>
    <cellStyle name="Normal 5 4 2 2 2" xfId="12386" xr:uid="{00000000-0005-0000-0000-000057300000}"/>
    <cellStyle name="Normal 5 4 2 2 2 2" xfId="12387" xr:uid="{00000000-0005-0000-0000-000058300000}"/>
    <cellStyle name="Normal 5 4 2 2 2 2 2" xfId="12388" xr:uid="{00000000-0005-0000-0000-000059300000}"/>
    <cellStyle name="Normal 5 4 2 2 2 3" xfId="12389" xr:uid="{00000000-0005-0000-0000-00005A300000}"/>
    <cellStyle name="Normal 5 4 2 2 3" xfId="12390" xr:uid="{00000000-0005-0000-0000-00005B300000}"/>
    <cellStyle name="Normal 5 4 2 2 3 2" xfId="12391" xr:uid="{00000000-0005-0000-0000-00005C300000}"/>
    <cellStyle name="Normal 5 4 2 2 4" xfId="12392" xr:uid="{00000000-0005-0000-0000-00005D300000}"/>
    <cellStyle name="Normal 5 4 2 3" xfId="12393" xr:uid="{00000000-0005-0000-0000-00005E300000}"/>
    <cellStyle name="Normal 5 4 2 3 2" xfId="12394" xr:uid="{00000000-0005-0000-0000-00005F300000}"/>
    <cellStyle name="Normal 5 4 2 3 2 2" xfId="12395" xr:uid="{00000000-0005-0000-0000-000060300000}"/>
    <cellStyle name="Normal 5 4 2 3 2 2 2" xfId="12396" xr:uid="{00000000-0005-0000-0000-000061300000}"/>
    <cellStyle name="Normal 5 4 2 3 2 3" xfId="12397" xr:uid="{00000000-0005-0000-0000-000062300000}"/>
    <cellStyle name="Normal 5 4 2 3 3" xfId="12398" xr:uid="{00000000-0005-0000-0000-000063300000}"/>
    <cellStyle name="Normal 5 4 2 3 3 2" xfId="12399" xr:uid="{00000000-0005-0000-0000-000064300000}"/>
    <cellStyle name="Normal 5 4 2 3 4" xfId="12400" xr:uid="{00000000-0005-0000-0000-000065300000}"/>
    <cellStyle name="Normal 5 4 2 4" xfId="12401" xr:uid="{00000000-0005-0000-0000-000066300000}"/>
    <cellStyle name="Normal 5 4 2 4 2" xfId="12402" xr:uid="{00000000-0005-0000-0000-000067300000}"/>
    <cellStyle name="Normal 5 4 2 4 2 2" xfId="12403" xr:uid="{00000000-0005-0000-0000-000068300000}"/>
    <cellStyle name="Normal 5 4 2 4 3" xfId="12404" xr:uid="{00000000-0005-0000-0000-000069300000}"/>
    <cellStyle name="Normal 5 4 2 5" xfId="12405" xr:uid="{00000000-0005-0000-0000-00006A300000}"/>
    <cellStyle name="Normal 5 4 2 5 2" xfId="12406" xr:uid="{00000000-0005-0000-0000-00006B300000}"/>
    <cellStyle name="Normal 5 4 2 5 2 2" xfId="12407" xr:uid="{00000000-0005-0000-0000-00006C300000}"/>
    <cellStyle name="Normal 5 4 2 5 3" xfId="12408" xr:uid="{00000000-0005-0000-0000-00006D300000}"/>
    <cellStyle name="Normal 5 4 2 6" xfId="12409" xr:uid="{00000000-0005-0000-0000-00006E300000}"/>
    <cellStyle name="Normal 5 4 2 6 2" xfId="12410" xr:uid="{00000000-0005-0000-0000-00006F300000}"/>
    <cellStyle name="Normal 5 4 2 6 2 2" xfId="12411" xr:uid="{00000000-0005-0000-0000-000070300000}"/>
    <cellStyle name="Normal 5 4 2 6 3" xfId="12412" xr:uid="{00000000-0005-0000-0000-000071300000}"/>
    <cellStyle name="Normal 5 4 2 7" xfId="12413" xr:uid="{00000000-0005-0000-0000-000072300000}"/>
    <cellStyle name="Normal 5 4 2 7 2" xfId="12414" xr:uid="{00000000-0005-0000-0000-000073300000}"/>
    <cellStyle name="Normal 5 4 2 8" xfId="12415" xr:uid="{00000000-0005-0000-0000-000074300000}"/>
    <cellStyle name="Normal 5 4 3" xfId="12416" xr:uid="{00000000-0005-0000-0000-000075300000}"/>
    <cellStyle name="Normal 5 4 3 2" xfId="12417" xr:uid="{00000000-0005-0000-0000-000076300000}"/>
    <cellStyle name="Normal 5 4 3 2 2" xfId="12418" xr:uid="{00000000-0005-0000-0000-000077300000}"/>
    <cellStyle name="Normal 5 4 3 2 2 2" xfId="12419" xr:uid="{00000000-0005-0000-0000-000078300000}"/>
    <cellStyle name="Normal 5 4 3 2 3" xfId="12420" xr:uid="{00000000-0005-0000-0000-000079300000}"/>
    <cellStyle name="Normal 5 4 3 3" xfId="12421" xr:uid="{00000000-0005-0000-0000-00007A300000}"/>
    <cellStyle name="Normal 5 4 3 3 2" xfId="12422" xr:uid="{00000000-0005-0000-0000-00007B300000}"/>
    <cellStyle name="Normal 5 4 3 4" xfId="12423" xr:uid="{00000000-0005-0000-0000-00007C300000}"/>
    <cellStyle name="Normal 5 4 4" xfId="12424" xr:uid="{00000000-0005-0000-0000-00007D300000}"/>
    <cellStyle name="Normal 5 4 4 2" xfId="12425" xr:uid="{00000000-0005-0000-0000-00007E300000}"/>
    <cellStyle name="Normal 5 4 4 2 2" xfId="12426" xr:uid="{00000000-0005-0000-0000-00007F300000}"/>
    <cellStyle name="Normal 5 4 4 2 2 2" xfId="12427" xr:uid="{00000000-0005-0000-0000-000080300000}"/>
    <cellStyle name="Normal 5 4 4 2 3" xfId="12428" xr:uid="{00000000-0005-0000-0000-000081300000}"/>
    <cellStyle name="Normal 5 4 4 3" xfId="12429" xr:uid="{00000000-0005-0000-0000-000082300000}"/>
    <cellStyle name="Normal 5 4 4 3 2" xfId="12430" xr:uid="{00000000-0005-0000-0000-000083300000}"/>
    <cellStyle name="Normal 5 4 4 4" xfId="12431" xr:uid="{00000000-0005-0000-0000-000084300000}"/>
    <cellStyle name="Normal 5 4 5" xfId="12432" xr:uid="{00000000-0005-0000-0000-000085300000}"/>
    <cellStyle name="Normal 5 4 5 2" xfId="12433" xr:uid="{00000000-0005-0000-0000-000086300000}"/>
    <cellStyle name="Normal 5 4 5 2 2" xfId="12434" xr:uid="{00000000-0005-0000-0000-000087300000}"/>
    <cellStyle name="Normal 5 4 5 3" xfId="12435" xr:uid="{00000000-0005-0000-0000-000088300000}"/>
    <cellStyle name="Normal 5 4 6" xfId="12436" xr:uid="{00000000-0005-0000-0000-000089300000}"/>
    <cellStyle name="Normal 5 4 6 2" xfId="12437" xr:uid="{00000000-0005-0000-0000-00008A300000}"/>
    <cellStyle name="Normal 5 4 6 2 2" xfId="12438" xr:uid="{00000000-0005-0000-0000-00008B300000}"/>
    <cellStyle name="Normal 5 4 6 3" xfId="12439" xr:uid="{00000000-0005-0000-0000-00008C300000}"/>
    <cellStyle name="Normal 5 4 7" xfId="12440" xr:uid="{00000000-0005-0000-0000-00008D300000}"/>
    <cellStyle name="Normal 5 4 7 2" xfId="12441" xr:uid="{00000000-0005-0000-0000-00008E300000}"/>
    <cellStyle name="Normal 5 4 7 2 2" xfId="12442" xr:uid="{00000000-0005-0000-0000-00008F300000}"/>
    <cellStyle name="Normal 5 4 7 3" xfId="12443" xr:uid="{00000000-0005-0000-0000-000090300000}"/>
    <cellStyle name="Normal 5 4 8" xfId="12444" xr:uid="{00000000-0005-0000-0000-000091300000}"/>
    <cellStyle name="Normal 5 4 8 2" xfId="12445" xr:uid="{00000000-0005-0000-0000-000092300000}"/>
    <cellStyle name="Normal 5 4 9" xfId="12446" xr:uid="{00000000-0005-0000-0000-000093300000}"/>
    <cellStyle name="Normal 5 5" xfId="12447" xr:uid="{00000000-0005-0000-0000-000094300000}"/>
    <cellStyle name="Normal 5 5 2" xfId="12448" xr:uid="{00000000-0005-0000-0000-000095300000}"/>
    <cellStyle name="Normal 5 5 2 2" xfId="12449" xr:uid="{00000000-0005-0000-0000-000096300000}"/>
    <cellStyle name="Normal 5 5 2 2 2" xfId="12450" xr:uid="{00000000-0005-0000-0000-000097300000}"/>
    <cellStyle name="Normal 5 5 2 2 2 2" xfId="12451" xr:uid="{00000000-0005-0000-0000-000098300000}"/>
    <cellStyle name="Normal 5 5 2 2 3" xfId="12452" xr:uid="{00000000-0005-0000-0000-000099300000}"/>
    <cellStyle name="Normal 5 5 2 3" xfId="12453" xr:uid="{00000000-0005-0000-0000-00009A300000}"/>
    <cellStyle name="Normal 5 5 2 3 2" xfId="12454" xr:uid="{00000000-0005-0000-0000-00009B300000}"/>
    <cellStyle name="Normal 5 5 2 4" xfId="12455" xr:uid="{00000000-0005-0000-0000-00009C300000}"/>
    <cellStyle name="Normal 5 5 3" xfId="12456" xr:uid="{00000000-0005-0000-0000-00009D300000}"/>
    <cellStyle name="Normal 5 5 3 2" xfId="12457" xr:uid="{00000000-0005-0000-0000-00009E300000}"/>
    <cellStyle name="Normal 5 5 3 2 2" xfId="12458" xr:uid="{00000000-0005-0000-0000-00009F300000}"/>
    <cellStyle name="Normal 5 5 3 2 2 2" xfId="12459" xr:uid="{00000000-0005-0000-0000-0000A0300000}"/>
    <cellStyle name="Normal 5 5 3 2 3" xfId="12460" xr:uid="{00000000-0005-0000-0000-0000A1300000}"/>
    <cellStyle name="Normal 5 5 3 3" xfId="12461" xr:uid="{00000000-0005-0000-0000-0000A2300000}"/>
    <cellStyle name="Normal 5 5 3 3 2" xfId="12462" xr:uid="{00000000-0005-0000-0000-0000A3300000}"/>
    <cellStyle name="Normal 5 5 3 4" xfId="12463" xr:uid="{00000000-0005-0000-0000-0000A4300000}"/>
    <cellStyle name="Normal 5 5 4" xfId="12464" xr:uid="{00000000-0005-0000-0000-0000A5300000}"/>
    <cellStyle name="Normal 5 5 4 2" xfId="12465" xr:uid="{00000000-0005-0000-0000-0000A6300000}"/>
    <cellStyle name="Normal 5 5 4 2 2" xfId="12466" xr:uid="{00000000-0005-0000-0000-0000A7300000}"/>
    <cellStyle name="Normal 5 5 4 3" xfId="12467" xr:uid="{00000000-0005-0000-0000-0000A8300000}"/>
    <cellStyle name="Normal 5 5 5" xfId="12468" xr:uid="{00000000-0005-0000-0000-0000A9300000}"/>
    <cellStyle name="Normal 5 5 5 2" xfId="12469" xr:uid="{00000000-0005-0000-0000-0000AA300000}"/>
    <cellStyle name="Normal 5 5 5 2 2" xfId="12470" xr:uid="{00000000-0005-0000-0000-0000AB300000}"/>
    <cellStyle name="Normal 5 5 5 3" xfId="12471" xr:uid="{00000000-0005-0000-0000-0000AC300000}"/>
    <cellStyle name="Normal 5 5 6" xfId="12472" xr:uid="{00000000-0005-0000-0000-0000AD300000}"/>
    <cellStyle name="Normal 5 5 6 2" xfId="12473" xr:uid="{00000000-0005-0000-0000-0000AE300000}"/>
    <cellStyle name="Normal 5 5 6 2 2" xfId="12474" xr:uid="{00000000-0005-0000-0000-0000AF300000}"/>
    <cellStyle name="Normal 5 5 6 3" xfId="12475" xr:uid="{00000000-0005-0000-0000-0000B0300000}"/>
    <cellStyle name="Normal 5 5 7" xfId="12476" xr:uid="{00000000-0005-0000-0000-0000B1300000}"/>
    <cellStyle name="Normal 5 5 7 2" xfId="12477" xr:uid="{00000000-0005-0000-0000-0000B2300000}"/>
    <cellStyle name="Normal 5 5 8" xfId="12478" xr:uid="{00000000-0005-0000-0000-0000B3300000}"/>
    <cellStyle name="Normal 5 6" xfId="12479" xr:uid="{00000000-0005-0000-0000-0000B4300000}"/>
    <cellStyle name="Normal 5 6 2" xfId="12480" xr:uid="{00000000-0005-0000-0000-0000B5300000}"/>
    <cellStyle name="Normal 5 6 2 2" xfId="12481" xr:uid="{00000000-0005-0000-0000-0000B6300000}"/>
    <cellStyle name="Normal 5 6 2 2 2" xfId="12482" xr:uid="{00000000-0005-0000-0000-0000B7300000}"/>
    <cellStyle name="Normal 5 6 2 3" xfId="12483" xr:uid="{00000000-0005-0000-0000-0000B8300000}"/>
    <cellStyle name="Normal 5 6 3" xfId="12484" xr:uid="{00000000-0005-0000-0000-0000B9300000}"/>
    <cellStyle name="Normal 5 6 3 2" xfId="12485" xr:uid="{00000000-0005-0000-0000-0000BA300000}"/>
    <cellStyle name="Normal 5 6 4" xfId="12486" xr:uid="{00000000-0005-0000-0000-0000BB300000}"/>
    <cellStyle name="Normal 5 7" xfId="12487" xr:uid="{00000000-0005-0000-0000-0000BC300000}"/>
    <cellStyle name="Normal 5 7 2" xfId="12488" xr:uid="{00000000-0005-0000-0000-0000BD300000}"/>
    <cellStyle name="Normal 5 7 2 2" xfId="12489" xr:uid="{00000000-0005-0000-0000-0000BE300000}"/>
    <cellStyle name="Normal 5 7 2 2 2" xfId="12490" xr:uid="{00000000-0005-0000-0000-0000BF300000}"/>
    <cellStyle name="Normal 5 7 2 3" xfId="12491" xr:uid="{00000000-0005-0000-0000-0000C0300000}"/>
    <cellStyle name="Normal 5 7 3" xfId="12492" xr:uid="{00000000-0005-0000-0000-0000C1300000}"/>
    <cellStyle name="Normal 5 7 3 2" xfId="12493" xr:uid="{00000000-0005-0000-0000-0000C2300000}"/>
    <cellStyle name="Normal 5 7 4" xfId="12494" xr:uid="{00000000-0005-0000-0000-0000C3300000}"/>
    <cellStyle name="Normal 5 8" xfId="12495" xr:uid="{00000000-0005-0000-0000-0000C4300000}"/>
    <cellStyle name="Normal 5 8 2" xfId="12496" xr:uid="{00000000-0005-0000-0000-0000C5300000}"/>
    <cellStyle name="Normal 5 8 2 2" xfId="12497" xr:uid="{00000000-0005-0000-0000-0000C6300000}"/>
    <cellStyle name="Normal 5 8 3" xfId="12498" xr:uid="{00000000-0005-0000-0000-0000C7300000}"/>
    <cellStyle name="Normal 5 9" xfId="12499" xr:uid="{00000000-0005-0000-0000-0000C8300000}"/>
    <cellStyle name="Normal 5 9 2" xfId="12500" xr:uid="{00000000-0005-0000-0000-0000C9300000}"/>
    <cellStyle name="Normal 5 9 2 2" xfId="12501" xr:uid="{00000000-0005-0000-0000-0000CA300000}"/>
    <cellStyle name="Normal 5 9 3" xfId="12502" xr:uid="{00000000-0005-0000-0000-0000CB300000}"/>
    <cellStyle name="Normal 50" xfId="12503" xr:uid="{00000000-0005-0000-0000-0000CC300000}"/>
    <cellStyle name="Normal 50 10" xfId="12504" xr:uid="{00000000-0005-0000-0000-0000CD300000}"/>
    <cellStyle name="Normal 50 10 2" xfId="12505" xr:uid="{00000000-0005-0000-0000-0000CE300000}"/>
    <cellStyle name="Normal 50 11" xfId="12506" xr:uid="{00000000-0005-0000-0000-0000CF300000}"/>
    <cellStyle name="Normal 50 2" xfId="12507" xr:uid="{00000000-0005-0000-0000-0000D0300000}"/>
    <cellStyle name="Normal 50 2 10" xfId="12508" xr:uid="{00000000-0005-0000-0000-0000D1300000}"/>
    <cellStyle name="Normal 50 2 2" xfId="12509" xr:uid="{00000000-0005-0000-0000-0000D2300000}"/>
    <cellStyle name="Normal 50 2 2 2" xfId="12510" xr:uid="{00000000-0005-0000-0000-0000D3300000}"/>
    <cellStyle name="Normal 50 2 2 2 2" xfId="12511" xr:uid="{00000000-0005-0000-0000-0000D4300000}"/>
    <cellStyle name="Normal 50 2 2 2 2 2" xfId="12512" xr:uid="{00000000-0005-0000-0000-0000D5300000}"/>
    <cellStyle name="Normal 50 2 2 2 2 2 2" xfId="12513" xr:uid="{00000000-0005-0000-0000-0000D6300000}"/>
    <cellStyle name="Normal 50 2 2 2 2 2 2 2" xfId="12514" xr:uid="{00000000-0005-0000-0000-0000D7300000}"/>
    <cellStyle name="Normal 50 2 2 2 2 2 3" xfId="12515" xr:uid="{00000000-0005-0000-0000-0000D8300000}"/>
    <cellStyle name="Normal 50 2 2 2 2 3" xfId="12516" xr:uid="{00000000-0005-0000-0000-0000D9300000}"/>
    <cellStyle name="Normal 50 2 2 2 2 3 2" xfId="12517" xr:uid="{00000000-0005-0000-0000-0000DA300000}"/>
    <cellStyle name="Normal 50 2 2 2 2 4" xfId="12518" xr:uid="{00000000-0005-0000-0000-0000DB300000}"/>
    <cellStyle name="Normal 50 2 2 2 3" xfId="12519" xr:uid="{00000000-0005-0000-0000-0000DC300000}"/>
    <cellStyle name="Normal 50 2 2 2 3 2" xfId="12520" xr:uid="{00000000-0005-0000-0000-0000DD300000}"/>
    <cellStyle name="Normal 50 2 2 2 3 2 2" xfId="12521" xr:uid="{00000000-0005-0000-0000-0000DE300000}"/>
    <cellStyle name="Normal 50 2 2 2 3 2 2 2" xfId="12522" xr:uid="{00000000-0005-0000-0000-0000DF300000}"/>
    <cellStyle name="Normal 50 2 2 2 3 2 3" xfId="12523" xr:uid="{00000000-0005-0000-0000-0000E0300000}"/>
    <cellStyle name="Normal 50 2 2 2 3 3" xfId="12524" xr:uid="{00000000-0005-0000-0000-0000E1300000}"/>
    <cellStyle name="Normal 50 2 2 2 3 3 2" xfId="12525" xr:uid="{00000000-0005-0000-0000-0000E2300000}"/>
    <cellStyle name="Normal 50 2 2 2 3 4" xfId="12526" xr:uid="{00000000-0005-0000-0000-0000E3300000}"/>
    <cellStyle name="Normal 50 2 2 2 4" xfId="12527" xr:uid="{00000000-0005-0000-0000-0000E4300000}"/>
    <cellStyle name="Normal 50 2 2 2 4 2" xfId="12528" xr:uid="{00000000-0005-0000-0000-0000E5300000}"/>
    <cellStyle name="Normal 50 2 2 2 4 2 2" xfId="12529" xr:uid="{00000000-0005-0000-0000-0000E6300000}"/>
    <cellStyle name="Normal 50 2 2 2 4 3" xfId="12530" xr:uid="{00000000-0005-0000-0000-0000E7300000}"/>
    <cellStyle name="Normal 50 2 2 2 5" xfId="12531" xr:uid="{00000000-0005-0000-0000-0000E8300000}"/>
    <cellStyle name="Normal 50 2 2 2 5 2" xfId="12532" xr:uid="{00000000-0005-0000-0000-0000E9300000}"/>
    <cellStyle name="Normal 50 2 2 2 5 2 2" xfId="12533" xr:uid="{00000000-0005-0000-0000-0000EA300000}"/>
    <cellStyle name="Normal 50 2 2 2 5 3" xfId="12534" xr:uid="{00000000-0005-0000-0000-0000EB300000}"/>
    <cellStyle name="Normal 50 2 2 2 6" xfId="12535" xr:uid="{00000000-0005-0000-0000-0000EC300000}"/>
    <cellStyle name="Normal 50 2 2 2 6 2" xfId="12536" xr:uid="{00000000-0005-0000-0000-0000ED300000}"/>
    <cellStyle name="Normal 50 2 2 2 6 2 2" xfId="12537" xr:uid="{00000000-0005-0000-0000-0000EE300000}"/>
    <cellStyle name="Normal 50 2 2 2 6 3" xfId="12538" xr:uid="{00000000-0005-0000-0000-0000EF300000}"/>
    <cellStyle name="Normal 50 2 2 2 7" xfId="12539" xr:uid="{00000000-0005-0000-0000-0000F0300000}"/>
    <cellStyle name="Normal 50 2 2 2 7 2" xfId="12540" xr:uid="{00000000-0005-0000-0000-0000F1300000}"/>
    <cellStyle name="Normal 50 2 2 2 8" xfId="12541" xr:uid="{00000000-0005-0000-0000-0000F2300000}"/>
    <cellStyle name="Normal 50 2 2 3" xfId="12542" xr:uid="{00000000-0005-0000-0000-0000F3300000}"/>
    <cellStyle name="Normal 50 2 2 3 2" xfId="12543" xr:uid="{00000000-0005-0000-0000-0000F4300000}"/>
    <cellStyle name="Normal 50 2 2 3 2 2" xfId="12544" xr:uid="{00000000-0005-0000-0000-0000F5300000}"/>
    <cellStyle name="Normal 50 2 2 3 2 2 2" xfId="12545" xr:uid="{00000000-0005-0000-0000-0000F6300000}"/>
    <cellStyle name="Normal 50 2 2 3 2 3" xfId="12546" xr:uid="{00000000-0005-0000-0000-0000F7300000}"/>
    <cellStyle name="Normal 50 2 2 3 3" xfId="12547" xr:uid="{00000000-0005-0000-0000-0000F8300000}"/>
    <cellStyle name="Normal 50 2 2 3 3 2" xfId="12548" xr:uid="{00000000-0005-0000-0000-0000F9300000}"/>
    <cellStyle name="Normal 50 2 2 3 4" xfId="12549" xr:uid="{00000000-0005-0000-0000-0000FA300000}"/>
    <cellStyle name="Normal 50 2 2 4" xfId="12550" xr:uid="{00000000-0005-0000-0000-0000FB300000}"/>
    <cellStyle name="Normal 50 2 2 4 2" xfId="12551" xr:uid="{00000000-0005-0000-0000-0000FC300000}"/>
    <cellStyle name="Normal 50 2 2 4 2 2" xfId="12552" xr:uid="{00000000-0005-0000-0000-0000FD300000}"/>
    <cellStyle name="Normal 50 2 2 4 2 2 2" xfId="12553" xr:uid="{00000000-0005-0000-0000-0000FE300000}"/>
    <cellStyle name="Normal 50 2 2 4 2 3" xfId="12554" xr:uid="{00000000-0005-0000-0000-0000FF300000}"/>
    <cellStyle name="Normal 50 2 2 4 3" xfId="12555" xr:uid="{00000000-0005-0000-0000-000000310000}"/>
    <cellStyle name="Normal 50 2 2 4 3 2" xfId="12556" xr:uid="{00000000-0005-0000-0000-000001310000}"/>
    <cellStyle name="Normal 50 2 2 4 4" xfId="12557" xr:uid="{00000000-0005-0000-0000-000002310000}"/>
    <cellStyle name="Normal 50 2 2 5" xfId="12558" xr:uid="{00000000-0005-0000-0000-000003310000}"/>
    <cellStyle name="Normal 50 2 2 5 2" xfId="12559" xr:uid="{00000000-0005-0000-0000-000004310000}"/>
    <cellStyle name="Normal 50 2 2 5 2 2" xfId="12560" xr:uid="{00000000-0005-0000-0000-000005310000}"/>
    <cellStyle name="Normal 50 2 2 5 3" xfId="12561" xr:uid="{00000000-0005-0000-0000-000006310000}"/>
    <cellStyle name="Normal 50 2 2 6" xfId="12562" xr:uid="{00000000-0005-0000-0000-000007310000}"/>
    <cellStyle name="Normal 50 2 2 6 2" xfId="12563" xr:uid="{00000000-0005-0000-0000-000008310000}"/>
    <cellStyle name="Normal 50 2 2 6 2 2" xfId="12564" xr:uid="{00000000-0005-0000-0000-000009310000}"/>
    <cellStyle name="Normal 50 2 2 6 3" xfId="12565" xr:uid="{00000000-0005-0000-0000-00000A310000}"/>
    <cellStyle name="Normal 50 2 2 7" xfId="12566" xr:uid="{00000000-0005-0000-0000-00000B310000}"/>
    <cellStyle name="Normal 50 2 2 7 2" xfId="12567" xr:uid="{00000000-0005-0000-0000-00000C310000}"/>
    <cellStyle name="Normal 50 2 2 7 2 2" xfId="12568" xr:uid="{00000000-0005-0000-0000-00000D310000}"/>
    <cellStyle name="Normal 50 2 2 7 3" xfId="12569" xr:uid="{00000000-0005-0000-0000-00000E310000}"/>
    <cellStyle name="Normal 50 2 2 8" xfId="12570" xr:uid="{00000000-0005-0000-0000-00000F310000}"/>
    <cellStyle name="Normal 50 2 2 8 2" xfId="12571" xr:uid="{00000000-0005-0000-0000-000010310000}"/>
    <cellStyle name="Normal 50 2 2 9" xfId="12572" xr:uid="{00000000-0005-0000-0000-000011310000}"/>
    <cellStyle name="Normal 50 2 3" xfId="12573" xr:uid="{00000000-0005-0000-0000-000012310000}"/>
    <cellStyle name="Normal 50 2 3 2" xfId="12574" xr:uid="{00000000-0005-0000-0000-000013310000}"/>
    <cellStyle name="Normal 50 2 3 2 2" xfId="12575" xr:uid="{00000000-0005-0000-0000-000014310000}"/>
    <cellStyle name="Normal 50 2 3 2 2 2" xfId="12576" xr:uid="{00000000-0005-0000-0000-000015310000}"/>
    <cellStyle name="Normal 50 2 3 2 2 2 2" xfId="12577" xr:uid="{00000000-0005-0000-0000-000016310000}"/>
    <cellStyle name="Normal 50 2 3 2 2 3" xfId="12578" xr:uid="{00000000-0005-0000-0000-000017310000}"/>
    <cellStyle name="Normal 50 2 3 2 3" xfId="12579" xr:uid="{00000000-0005-0000-0000-000018310000}"/>
    <cellStyle name="Normal 50 2 3 2 3 2" xfId="12580" xr:uid="{00000000-0005-0000-0000-000019310000}"/>
    <cellStyle name="Normal 50 2 3 2 4" xfId="12581" xr:uid="{00000000-0005-0000-0000-00001A310000}"/>
    <cellStyle name="Normal 50 2 3 3" xfId="12582" xr:uid="{00000000-0005-0000-0000-00001B310000}"/>
    <cellStyle name="Normal 50 2 3 3 2" xfId="12583" xr:uid="{00000000-0005-0000-0000-00001C310000}"/>
    <cellStyle name="Normal 50 2 3 3 2 2" xfId="12584" xr:uid="{00000000-0005-0000-0000-00001D310000}"/>
    <cellStyle name="Normal 50 2 3 3 2 2 2" xfId="12585" xr:uid="{00000000-0005-0000-0000-00001E310000}"/>
    <cellStyle name="Normal 50 2 3 3 2 3" xfId="12586" xr:uid="{00000000-0005-0000-0000-00001F310000}"/>
    <cellStyle name="Normal 50 2 3 3 3" xfId="12587" xr:uid="{00000000-0005-0000-0000-000020310000}"/>
    <cellStyle name="Normal 50 2 3 3 3 2" xfId="12588" xr:uid="{00000000-0005-0000-0000-000021310000}"/>
    <cellStyle name="Normal 50 2 3 3 4" xfId="12589" xr:uid="{00000000-0005-0000-0000-000022310000}"/>
    <cellStyle name="Normal 50 2 3 4" xfId="12590" xr:uid="{00000000-0005-0000-0000-000023310000}"/>
    <cellStyle name="Normal 50 2 3 4 2" xfId="12591" xr:uid="{00000000-0005-0000-0000-000024310000}"/>
    <cellStyle name="Normal 50 2 3 4 2 2" xfId="12592" xr:uid="{00000000-0005-0000-0000-000025310000}"/>
    <cellStyle name="Normal 50 2 3 4 3" xfId="12593" xr:uid="{00000000-0005-0000-0000-000026310000}"/>
    <cellStyle name="Normal 50 2 3 5" xfId="12594" xr:uid="{00000000-0005-0000-0000-000027310000}"/>
    <cellStyle name="Normal 50 2 3 5 2" xfId="12595" xr:uid="{00000000-0005-0000-0000-000028310000}"/>
    <cellStyle name="Normal 50 2 3 5 2 2" xfId="12596" xr:uid="{00000000-0005-0000-0000-000029310000}"/>
    <cellStyle name="Normal 50 2 3 5 3" xfId="12597" xr:uid="{00000000-0005-0000-0000-00002A310000}"/>
    <cellStyle name="Normal 50 2 3 6" xfId="12598" xr:uid="{00000000-0005-0000-0000-00002B310000}"/>
    <cellStyle name="Normal 50 2 3 6 2" xfId="12599" xr:uid="{00000000-0005-0000-0000-00002C310000}"/>
    <cellStyle name="Normal 50 2 3 6 2 2" xfId="12600" xr:uid="{00000000-0005-0000-0000-00002D310000}"/>
    <cellStyle name="Normal 50 2 3 6 3" xfId="12601" xr:uid="{00000000-0005-0000-0000-00002E310000}"/>
    <cellStyle name="Normal 50 2 3 7" xfId="12602" xr:uid="{00000000-0005-0000-0000-00002F310000}"/>
    <cellStyle name="Normal 50 2 3 7 2" xfId="12603" xr:uid="{00000000-0005-0000-0000-000030310000}"/>
    <cellStyle name="Normal 50 2 3 8" xfId="12604" xr:uid="{00000000-0005-0000-0000-000031310000}"/>
    <cellStyle name="Normal 50 2 4" xfId="12605" xr:uid="{00000000-0005-0000-0000-000032310000}"/>
    <cellStyle name="Normal 50 2 4 2" xfId="12606" xr:uid="{00000000-0005-0000-0000-000033310000}"/>
    <cellStyle name="Normal 50 2 4 2 2" xfId="12607" xr:uid="{00000000-0005-0000-0000-000034310000}"/>
    <cellStyle name="Normal 50 2 4 2 2 2" xfId="12608" xr:uid="{00000000-0005-0000-0000-000035310000}"/>
    <cellStyle name="Normal 50 2 4 2 3" xfId="12609" xr:uid="{00000000-0005-0000-0000-000036310000}"/>
    <cellStyle name="Normal 50 2 4 3" xfId="12610" xr:uid="{00000000-0005-0000-0000-000037310000}"/>
    <cellStyle name="Normal 50 2 4 3 2" xfId="12611" xr:uid="{00000000-0005-0000-0000-000038310000}"/>
    <cellStyle name="Normal 50 2 4 4" xfId="12612" xr:uid="{00000000-0005-0000-0000-000039310000}"/>
    <cellStyle name="Normal 50 2 5" xfId="12613" xr:uid="{00000000-0005-0000-0000-00003A310000}"/>
    <cellStyle name="Normal 50 2 5 2" xfId="12614" xr:uid="{00000000-0005-0000-0000-00003B310000}"/>
    <cellStyle name="Normal 50 2 5 2 2" xfId="12615" xr:uid="{00000000-0005-0000-0000-00003C310000}"/>
    <cellStyle name="Normal 50 2 5 2 2 2" xfId="12616" xr:uid="{00000000-0005-0000-0000-00003D310000}"/>
    <cellStyle name="Normal 50 2 5 2 3" xfId="12617" xr:uid="{00000000-0005-0000-0000-00003E310000}"/>
    <cellStyle name="Normal 50 2 5 3" xfId="12618" xr:uid="{00000000-0005-0000-0000-00003F310000}"/>
    <cellStyle name="Normal 50 2 5 3 2" xfId="12619" xr:uid="{00000000-0005-0000-0000-000040310000}"/>
    <cellStyle name="Normal 50 2 5 4" xfId="12620" xr:uid="{00000000-0005-0000-0000-000041310000}"/>
    <cellStyle name="Normal 50 2 6" xfId="12621" xr:uid="{00000000-0005-0000-0000-000042310000}"/>
    <cellStyle name="Normal 50 2 6 2" xfId="12622" xr:uid="{00000000-0005-0000-0000-000043310000}"/>
    <cellStyle name="Normal 50 2 6 2 2" xfId="12623" xr:uid="{00000000-0005-0000-0000-000044310000}"/>
    <cellStyle name="Normal 50 2 6 3" xfId="12624" xr:uid="{00000000-0005-0000-0000-000045310000}"/>
    <cellStyle name="Normal 50 2 7" xfId="12625" xr:uid="{00000000-0005-0000-0000-000046310000}"/>
    <cellStyle name="Normal 50 2 7 2" xfId="12626" xr:uid="{00000000-0005-0000-0000-000047310000}"/>
    <cellStyle name="Normal 50 2 7 2 2" xfId="12627" xr:uid="{00000000-0005-0000-0000-000048310000}"/>
    <cellStyle name="Normal 50 2 7 3" xfId="12628" xr:uid="{00000000-0005-0000-0000-000049310000}"/>
    <cellStyle name="Normal 50 2 8" xfId="12629" xr:uid="{00000000-0005-0000-0000-00004A310000}"/>
    <cellStyle name="Normal 50 2 8 2" xfId="12630" xr:uid="{00000000-0005-0000-0000-00004B310000}"/>
    <cellStyle name="Normal 50 2 8 2 2" xfId="12631" xr:uid="{00000000-0005-0000-0000-00004C310000}"/>
    <cellStyle name="Normal 50 2 8 3" xfId="12632" xr:uid="{00000000-0005-0000-0000-00004D310000}"/>
    <cellStyle name="Normal 50 2 9" xfId="12633" xr:uid="{00000000-0005-0000-0000-00004E310000}"/>
    <cellStyle name="Normal 50 2 9 2" xfId="12634" xr:uid="{00000000-0005-0000-0000-00004F310000}"/>
    <cellStyle name="Normal 50 3" xfId="12635" xr:uid="{00000000-0005-0000-0000-000050310000}"/>
    <cellStyle name="Normal 50 3 2" xfId="12636" xr:uid="{00000000-0005-0000-0000-000051310000}"/>
    <cellStyle name="Normal 50 3 2 2" xfId="12637" xr:uid="{00000000-0005-0000-0000-000052310000}"/>
    <cellStyle name="Normal 50 3 2 2 2" xfId="12638" xr:uid="{00000000-0005-0000-0000-000053310000}"/>
    <cellStyle name="Normal 50 3 2 2 2 2" xfId="12639" xr:uid="{00000000-0005-0000-0000-000054310000}"/>
    <cellStyle name="Normal 50 3 2 2 2 2 2" xfId="12640" xr:uid="{00000000-0005-0000-0000-000055310000}"/>
    <cellStyle name="Normal 50 3 2 2 2 3" xfId="12641" xr:uid="{00000000-0005-0000-0000-000056310000}"/>
    <cellStyle name="Normal 50 3 2 2 3" xfId="12642" xr:uid="{00000000-0005-0000-0000-000057310000}"/>
    <cellStyle name="Normal 50 3 2 2 3 2" xfId="12643" xr:uid="{00000000-0005-0000-0000-000058310000}"/>
    <cellStyle name="Normal 50 3 2 2 4" xfId="12644" xr:uid="{00000000-0005-0000-0000-000059310000}"/>
    <cellStyle name="Normal 50 3 2 3" xfId="12645" xr:uid="{00000000-0005-0000-0000-00005A310000}"/>
    <cellStyle name="Normal 50 3 2 3 2" xfId="12646" xr:uid="{00000000-0005-0000-0000-00005B310000}"/>
    <cellStyle name="Normal 50 3 2 3 2 2" xfId="12647" xr:uid="{00000000-0005-0000-0000-00005C310000}"/>
    <cellStyle name="Normal 50 3 2 3 2 2 2" xfId="12648" xr:uid="{00000000-0005-0000-0000-00005D310000}"/>
    <cellStyle name="Normal 50 3 2 3 2 3" xfId="12649" xr:uid="{00000000-0005-0000-0000-00005E310000}"/>
    <cellStyle name="Normal 50 3 2 3 3" xfId="12650" xr:uid="{00000000-0005-0000-0000-00005F310000}"/>
    <cellStyle name="Normal 50 3 2 3 3 2" xfId="12651" xr:uid="{00000000-0005-0000-0000-000060310000}"/>
    <cellStyle name="Normal 50 3 2 3 4" xfId="12652" xr:uid="{00000000-0005-0000-0000-000061310000}"/>
    <cellStyle name="Normal 50 3 2 4" xfId="12653" xr:uid="{00000000-0005-0000-0000-000062310000}"/>
    <cellStyle name="Normal 50 3 2 4 2" xfId="12654" xr:uid="{00000000-0005-0000-0000-000063310000}"/>
    <cellStyle name="Normal 50 3 2 4 2 2" xfId="12655" xr:uid="{00000000-0005-0000-0000-000064310000}"/>
    <cellStyle name="Normal 50 3 2 4 3" xfId="12656" xr:uid="{00000000-0005-0000-0000-000065310000}"/>
    <cellStyle name="Normal 50 3 2 5" xfId="12657" xr:uid="{00000000-0005-0000-0000-000066310000}"/>
    <cellStyle name="Normal 50 3 2 5 2" xfId="12658" xr:uid="{00000000-0005-0000-0000-000067310000}"/>
    <cellStyle name="Normal 50 3 2 5 2 2" xfId="12659" xr:uid="{00000000-0005-0000-0000-000068310000}"/>
    <cellStyle name="Normal 50 3 2 5 3" xfId="12660" xr:uid="{00000000-0005-0000-0000-000069310000}"/>
    <cellStyle name="Normal 50 3 2 6" xfId="12661" xr:uid="{00000000-0005-0000-0000-00006A310000}"/>
    <cellStyle name="Normal 50 3 2 6 2" xfId="12662" xr:uid="{00000000-0005-0000-0000-00006B310000}"/>
    <cellStyle name="Normal 50 3 2 6 2 2" xfId="12663" xr:uid="{00000000-0005-0000-0000-00006C310000}"/>
    <cellStyle name="Normal 50 3 2 6 3" xfId="12664" xr:uid="{00000000-0005-0000-0000-00006D310000}"/>
    <cellStyle name="Normal 50 3 2 7" xfId="12665" xr:uid="{00000000-0005-0000-0000-00006E310000}"/>
    <cellStyle name="Normal 50 3 2 7 2" xfId="12666" xr:uid="{00000000-0005-0000-0000-00006F310000}"/>
    <cellStyle name="Normal 50 3 2 8" xfId="12667" xr:uid="{00000000-0005-0000-0000-000070310000}"/>
    <cellStyle name="Normal 50 3 3" xfId="12668" xr:uid="{00000000-0005-0000-0000-000071310000}"/>
    <cellStyle name="Normal 50 3 3 2" xfId="12669" xr:uid="{00000000-0005-0000-0000-000072310000}"/>
    <cellStyle name="Normal 50 3 3 2 2" xfId="12670" xr:uid="{00000000-0005-0000-0000-000073310000}"/>
    <cellStyle name="Normal 50 3 3 2 2 2" xfId="12671" xr:uid="{00000000-0005-0000-0000-000074310000}"/>
    <cellStyle name="Normal 50 3 3 2 3" xfId="12672" xr:uid="{00000000-0005-0000-0000-000075310000}"/>
    <cellStyle name="Normal 50 3 3 3" xfId="12673" xr:uid="{00000000-0005-0000-0000-000076310000}"/>
    <cellStyle name="Normal 50 3 3 3 2" xfId="12674" xr:uid="{00000000-0005-0000-0000-000077310000}"/>
    <cellStyle name="Normal 50 3 3 4" xfId="12675" xr:uid="{00000000-0005-0000-0000-000078310000}"/>
    <cellStyle name="Normal 50 3 4" xfId="12676" xr:uid="{00000000-0005-0000-0000-000079310000}"/>
    <cellStyle name="Normal 50 3 4 2" xfId="12677" xr:uid="{00000000-0005-0000-0000-00007A310000}"/>
    <cellStyle name="Normal 50 3 4 2 2" xfId="12678" xr:uid="{00000000-0005-0000-0000-00007B310000}"/>
    <cellStyle name="Normal 50 3 4 2 2 2" xfId="12679" xr:uid="{00000000-0005-0000-0000-00007C310000}"/>
    <cellStyle name="Normal 50 3 4 2 3" xfId="12680" xr:uid="{00000000-0005-0000-0000-00007D310000}"/>
    <cellStyle name="Normal 50 3 4 3" xfId="12681" xr:uid="{00000000-0005-0000-0000-00007E310000}"/>
    <cellStyle name="Normal 50 3 4 3 2" xfId="12682" xr:uid="{00000000-0005-0000-0000-00007F310000}"/>
    <cellStyle name="Normal 50 3 4 4" xfId="12683" xr:uid="{00000000-0005-0000-0000-000080310000}"/>
    <cellStyle name="Normal 50 3 5" xfId="12684" xr:uid="{00000000-0005-0000-0000-000081310000}"/>
    <cellStyle name="Normal 50 3 5 2" xfId="12685" xr:uid="{00000000-0005-0000-0000-000082310000}"/>
    <cellStyle name="Normal 50 3 5 2 2" xfId="12686" xr:uid="{00000000-0005-0000-0000-000083310000}"/>
    <cellStyle name="Normal 50 3 5 3" xfId="12687" xr:uid="{00000000-0005-0000-0000-000084310000}"/>
    <cellStyle name="Normal 50 3 6" xfId="12688" xr:uid="{00000000-0005-0000-0000-000085310000}"/>
    <cellStyle name="Normal 50 3 6 2" xfId="12689" xr:uid="{00000000-0005-0000-0000-000086310000}"/>
    <cellStyle name="Normal 50 3 6 2 2" xfId="12690" xr:uid="{00000000-0005-0000-0000-000087310000}"/>
    <cellStyle name="Normal 50 3 6 3" xfId="12691" xr:uid="{00000000-0005-0000-0000-000088310000}"/>
    <cellStyle name="Normal 50 3 7" xfId="12692" xr:uid="{00000000-0005-0000-0000-000089310000}"/>
    <cellStyle name="Normal 50 3 7 2" xfId="12693" xr:uid="{00000000-0005-0000-0000-00008A310000}"/>
    <cellStyle name="Normal 50 3 7 2 2" xfId="12694" xr:uid="{00000000-0005-0000-0000-00008B310000}"/>
    <cellStyle name="Normal 50 3 7 3" xfId="12695" xr:uid="{00000000-0005-0000-0000-00008C310000}"/>
    <cellStyle name="Normal 50 3 8" xfId="12696" xr:uid="{00000000-0005-0000-0000-00008D310000}"/>
    <cellStyle name="Normal 50 3 8 2" xfId="12697" xr:uid="{00000000-0005-0000-0000-00008E310000}"/>
    <cellStyle name="Normal 50 3 9" xfId="12698" xr:uid="{00000000-0005-0000-0000-00008F310000}"/>
    <cellStyle name="Normal 50 4" xfId="12699" xr:uid="{00000000-0005-0000-0000-000090310000}"/>
    <cellStyle name="Normal 50 4 2" xfId="12700" xr:uid="{00000000-0005-0000-0000-000091310000}"/>
    <cellStyle name="Normal 50 4 2 2" xfId="12701" xr:uid="{00000000-0005-0000-0000-000092310000}"/>
    <cellStyle name="Normal 50 4 2 2 2" xfId="12702" xr:uid="{00000000-0005-0000-0000-000093310000}"/>
    <cellStyle name="Normal 50 4 2 2 2 2" xfId="12703" xr:uid="{00000000-0005-0000-0000-000094310000}"/>
    <cellStyle name="Normal 50 4 2 2 3" xfId="12704" xr:uid="{00000000-0005-0000-0000-000095310000}"/>
    <cellStyle name="Normal 50 4 2 3" xfId="12705" xr:uid="{00000000-0005-0000-0000-000096310000}"/>
    <cellStyle name="Normal 50 4 2 3 2" xfId="12706" xr:uid="{00000000-0005-0000-0000-000097310000}"/>
    <cellStyle name="Normal 50 4 2 4" xfId="12707" xr:uid="{00000000-0005-0000-0000-000098310000}"/>
    <cellStyle name="Normal 50 4 3" xfId="12708" xr:uid="{00000000-0005-0000-0000-000099310000}"/>
    <cellStyle name="Normal 50 4 3 2" xfId="12709" xr:uid="{00000000-0005-0000-0000-00009A310000}"/>
    <cellStyle name="Normal 50 4 3 2 2" xfId="12710" xr:uid="{00000000-0005-0000-0000-00009B310000}"/>
    <cellStyle name="Normal 50 4 3 2 2 2" xfId="12711" xr:uid="{00000000-0005-0000-0000-00009C310000}"/>
    <cellStyle name="Normal 50 4 3 2 3" xfId="12712" xr:uid="{00000000-0005-0000-0000-00009D310000}"/>
    <cellStyle name="Normal 50 4 3 3" xfId="12713" xr:uid="{00000000-0005-0000-0000-00009E310000}"/>
    <cellStyle name="Normal 50 4 3 3 2" xfId="12714" xr:uid="{00000000-0005-0000-0000-00009F310000}"/>
    <cellStyle name="Normal 50 4 3 4" xfId="12715" xr:uid="{00000000-0005-0000-0000-0000A0310000}"/>
    <cellStyle name="Normal 50 4 4" xfId="12716" xr:uid="{00000000-0005-0000-0000-0000A1310000}"/>
    <cellStyle name="Normal 50 4 4 2" xfId="12717" xr:uid="{00000000-0005-0000-0000-0000A2310000}"/>
    <cellStyle name="Normal 50 4 4 2 2" xfId="12718" xr:uid="{00000000-0005-0000-0000-0000A3310000}"/>
    <cellStyle name="Normal 50 4 4 3" xfId="12719" xr:uid="{00000000-0005-0000-0000-0000A4310000}"/>
    <cellStyle name="Normal 50 4 5" xfId="12720" xr:uid="{00000000-0005-0000-0000-0000A5310000}"/>
    <cellStyle name="Normal 50 4 5 2" xfId="12721" xr:uid="{00000000-0005-0000-0000-0000A6310000}"/>
    <cellStyle name="Normal 50 4 5 2 2" xfId="12722" xr:uid="{00000000-0005-0000-0000-0000A7310000}"/>
    <cellStyle name="Normal 50 4 5 3" xfId="12723" xr:uid="{00000000-0005-0000-0000-0000A8310000}"/>
    <cellStyle name="Normal 50 4 6" xfId="12724" xr:uid="{00000000-0005-0000-0000-0000A9310000}"/>
    <cellStyle name="Normal 50 4 6 2" xfId="12725" xr:uid="{00000000-0005-0000-0000-0000AA310000}"/>
    <cellStyle name="Normal 50 4 6 2 2" xfId="12726" xr:uid="{00000000-0005-0000-0000-0000AB310000}"/>
    <cellStyle name="Normal 50 4 6 3" xfId="12727" xr:uid="{00000000-0005-0000-0000-0000AC310000}"/>
    <cellStyle name="Normal 50 4 7" xfId="12728" xr:uid="{00000000-0005-0000-0000-0000AD310000}"/>
    <cellStyle name="Normal 50 4 7 2" xfId="12729" xr:uid="{00000000-0005-0000-0000-0000AE310000}"/>
    <cellStyle name="Normal 50 4 8" xfId="12730" xr:uid="{00000000-0005-0000-0000-0000AF310000}"/>
    <cellStyle name="Normal 50 5" xfId="12731" xr:uid="{00000000-0005-0000-0000-0000B0310000}"/>
    <cellStyle name="Normal 50 5 2" xfId="12732" xr:uid="{00000000-0005-0000-0000-0000B1310000}"/>
    <cellStyle name="Normal 50 5 2 2" xfId="12733" xr:uid="{00000000-0005-0000-0000-0000B2310000}"/>
    <cellStyle name="Normal 50 5 2 2 2" xfId="12734" xr:uid="{00000000-0005-0000-0000-0000B3310000}"/>
    <cellStyle name="Normal 50 5 2 3" xfId="12735" xr:uid="{00000000-0005-0000-0000-0000B4310000}"/>
    <cellStyle name="Normal 50 5 3" xfId="12736" xr:uid="{00000000-0005-0000-0000-0000B5310000}"/>
    <cellStyle name="Normal 50 5 3 2" xfId="12737" xr:uid="{00000000-0005-0000-0000-0000B6310000}"/>
    <cellStyle name="Normal 50 5 4" xfId="12738" xr:uid="{00000000-0005-0000-0000-0000B7310000}"/>
    <cellStyle name="Normal 50 6" xfId="12739" xr:uid="{00000000-0005-0000-0000-0000B8310000}"/>
    <cellStyle name="Normal 50 6 2" xfId="12740" xr:uid="{00000000-0005-0000-0000-0000B9310000}"/>
    <cellStyle name="Normal 50 6 2 2" xfId="12741" xr:uid="{00000000-0005-0000-0000-0000BA310000}"/>
    <cellStyle name="Normal 50 6 2 2 2" xfId="12742" xr:uid="{00000000-0005-0000-0000-0000BB310000}"/>
    <cellStyle name="Normal 50 6 2 3" xfId="12743" xr:uid="{00000000-0005-0000-0000-0000BC310000}"/>
    <cellStyle name="Normal 50 6 3" xfId="12744" xr:uid="{00000000-0005-0000-0000-0000BD310000}"/>
    <cellStyle name="Normal 50 6 3 2" xfId="12745" xr:uid="{00000000-0005-0000-0000-0000BE310000}"/>
    <cellStyle name="Normal 50 6 4" xfId="12746" xr:uid="{00000000-0005-0000-0000-0000BF310000}"/>
    <cellStyle name="Normal 50 7" xfId="12747" xr:uid="{00000000-0005-0000-0000-0000C0310000}"/>
    <cellStyle name="Normal 50 7 2" xfId="12748" xr:uid="{00000000-0005-0000-0000-0000C1310000}"/>
    <cellStyle name="Normal 50 7 2 2" xfId="12749" xr:uid="{00000000-0005-0000-0000-0000C2310000}"/>
    <cellStyle name="Normal 50 7 3" xfId="12750" xr:uid="{00000000-0005-0000-0000-0000C3310000}"/>
    <cellStyle name="Normal 50 8" xfId="12751" xr:uid="{00000000-0005-0000-0000-0000C4310000}"/>
    <cellStyle name="Normal 50 8 2" xfId="12752" xr:uid="{00000000-0005-0000-0000-0000C5310000}"/>
    <cellStyle name="Normal 50 8 2 2" xfId="12753" xr:uid="{00000000-0005-0000-0000-0000C6310000}"/>
    <cellStyle name="Normal 50 8 3" xfId="12754" xr:uid="{00000000-0005-0000-0000-0000C7310000}"/>
    <cellStyle name="Normal 50 9" xfId="12755" xr:uid="{00000000-0005-0000-0000-0000C8310000}"/>
    <cellStyle name="Normal 50 9 2" xfId="12756" xr:uid="{00000000-0005-0000-0000-0000C9310000}"/>
    <cellStyle name="Normal 50 9 2 2" xfId="12757" xr:uid="{00000000-0005-0000-0000-0000CA310000}"/>
    <cellStyle name="Normal 50 9 3" xfId="12758" xr:uid="{00000000-0005-0000-0000-0000CB310000}"/>
    <cellStyle name="Normal 51" xfId="12759" xr:uid="{00000000-0005-0000-0000-0000CC310000}"/>
    <cellStyle name="Normal 51 10" xfId="12760" xr:uid="{00000000-0005-0000-0000-0000CD310000}"/>
    <cellStyle name="Normal 51 10 2" xfId="12761" xr:uid="{00000000-0005-0000-0000-0000CE310000}"/>
    <cellStyle name="Normal 51 11" xfId="12762" xr:uid="{00000000-0005-0000-0000-0000CF310000}"/>
    <cellStyle name="Normal 51 2" xfId="12763" xr:uid="{00000000-0005-0000-0000-0000D0310000}"/>
    <cellStyle name="Normal 51 2 10" xfId="12764" xr:uid="{00000000-0005-0000-0000-0000D1310000}"/>
    <cellStyle name="Normal 51 2 2" xfId="12765" xr:uid="{00000000-0005-0000-0000-0000D2310000}"/>
    <cellStyle name="Normal 51 2 2 2" xfId="12766" xr:uid="{00000000-0005-0000-0000-0000D3310000}"/>
    <cellStyle name="Normal 51 2 2 2 2" xfId="12767" xr:uid="{00000000-0005-0000-0000-0000D4310000}"/>
    <cellStyle name="Normal 51 2 2 2 2 2" xfId="12768" xr:uid="{00000000-0005-0000-0000-0000D5310000}"/>
    <cellStyle name="Normal 51 2 2 2 2 2 2" xfId="12769" xr:uid="{00000000-0005-0000-0000-0000D6310000}"/>
    <cellStyle name="Normal 51 2 2 2 2 2 2 2" xfId="12770" xr:uid="{00000000-0005-0000-0000-0000D7310000}"/>
    <cellStyle name="Normal 51 2 2 2 2 2 3" xfId="12771" xr:uid="{00000000-0005-0000-0000-0000D8310000}"/>
    <cellStyle name="Normal 51 2 2 2 2 3" xfId="12772" xr:uid="{00000000-0005-0000-0000-0000D9310000}"/>
    <cellStyle name="Normal 51 2 2 2 2 3 2" xfId="12773" xr:uid="{00000000-0005-0000-0000-0000DA310000}"/>
    <cellStyle name="Normal 51 2 2 2 2 4" xfId="12774" xr:uid="{00000000-0005-0000-0000-0000DB310000}"/>
    <cellStyle name="Normal 51 2 2 2 3" xfId="12775" xr:uid="{00000000-0005-0000-0000-0000DC310000}"/>
    <cellStyle name="Normal 51 2 2 2 3 2" xfId="12776" xr:uid="{00000000-0005-0000-0000-0000DD310000}"/>
    <cellStyle name="Normal 51 2 2 2 3 2 2" xfId="12777" xr:uid="{00000000-0005-0000-0000-0000DE310000}"/>
    <cellStyle name="Normal 51 2 2 2 3 2 2 2" xfId="12778" xr:uid="{00000000-0005-0000-0000-0000DF310000}"/>
    <cellStyle name="Normal 51 2 2 2 3 2 3" xfId="12779" xr:uid="{00000000-0005-0000-0000-0000E0310000}"/>
    <cellStyle name="Normal 51 2 2 2 3 3" xfId="12780" xr:uid="{00000000-0005-0000-0000-0000E1310000}"/>
    <cellStyle name="Normal 51 2 2 2 3 3 2" xfId="12781" xr:uid="{00000000-0005-0000-0000-0000E2310000}"/>
    <cellStyle name="Normal 51 2 2 2 3 4" xfId="12782" xr:uid="{00000000-0005-0000-0000-0000E3310000}"/>
    <cellStyle name="Normal 51 2 2 2 4" xfId="12783" xr:uid="{00000000-0005-0000-0000-0000E4310000}"/>
    <cellStyle name="Normal 51 2 2 2 4 2" xfId="12784" xr:uid="{00000000-0005-0000-0000-0000E5310000}"/>
    <cellStyle name="Normal 51 2 2 2 4 2 2" xfId="12785" xr:uid="{00000000-0005-0000-0000-0000E6310000}"/>
    <cellStyle name="Normal 51 2 2 2 4 3" xfId="12786" xr:uid="{00000000-0005-0000-0000-0000E7310000}"/>
    <cellStyle name="Normal 51 2 2 2 5" xfId="12787" xr:uid="{00000000-0005-0000-0000-0000E8310000}"/>
    <cellStyle name="Normal 51 2 2 2 5 2" xfId="12788" xr:uid="{00000000-0005-0000-0000-0000E9310000}"/>
    <cellStyle name="Normal 51 2 2 2 5 2 2" xfId="12789" xr:uid="{00000000-0005-0000-0000-0000EA310000}"/>
    <cellStyle name="Normal 51 2 2 2 5 3" xfId="12790" xr:uid="{00000000-0005-0000-0000-0000EB310000}"/>
    <cellStyle name="Normal 51 2 2 2 6" xfId="12791" xr:uid="{00000000-0005-0000-0000-0000EC310000}"/>
    <cellStyle name="Normal 51 2 2 2 6 2" xfId="12792" xr:uid="{00000000-0005-0000-0000-0000ED310000}"/>
    <cellStyle name="Normal 51 2 2 2 6 2 2" xfId="12793" xr:uid="{00000000-0005-0000-0000-0000EE310000}"/>
    <cellStyle name="Normal 51 2 2 2 6 3" xfId="12794" xr:uid="{00000000-0005-0000-0000-0000EF310000}"/>
    <cellStyle name="Normal 51 2 2 2 7" xfId="12795" xr:uid="{00000000-0005-0000-0000-0000F0310000}"/>
    <cellStyle name="Normal 51 2 2 2 7 2" xfId="12796" xr:uid="{00000000-0005-0000-0000-0000F1310000}"/>
    <cellStyle name="Normal 51 2 2 2 8" xfId="12797" xr:uid="{00000000-0005-0000-0000-0000F2310000}"/>
    <cellStyle name="Normal 51 2 2 3" xfId="12798" xr:uid="{00000000-0005-0000-0000-0000F3310000}"/>
    <cellStyle name="Normal 51 2 2 3 2" xfId="12799" xr:uid="{00000000-0005-0000-0000-0000F4310000}"/>
    <cellStyle name="Normal 51 2 2 3 2 2" xfId="12800" xr:uid="{00000000-0005-0000-0000-0000F5310000}"/>
    <cellStyle name="Normal 51 2 2 3 2 2 2" xfId="12801" xr:uid="{00000000-0005-0000-0000-0000F6310000}"/>
    <cellStyle name="Normal 51 2 2 3 2 3" xfId="12802" xr:uid="{00000000-0005-0000-0000-0000F7310000}"/>
    <cellStyle name="Normal 51 2 2 3 3" xfId="12803" xr:uid="{00000000-0005-0000-0000-0000F8310000}"/>
    <cellStyle name="Normal 51 2 2 3 3 2" xfId="12804" xr:uid="{00000000-0005-0000-0000-0000F9310000}"/>
    <cellStyle name="Normal 51 2 2 3 4" xfId="12805" xr:uid="{00000000-0005-0000-0000-0000FA310000}"/>
    <cellStyle name="Normal 51 2 2 4" xfId="12806" xr:uid="{00000000-0005-0000-0000-0000FB310000}"/>
    <cellStyle name="Normal 51 2 2 4 2" xfId="12807" xr:uid="{00000000-0005-0000-0000-0000FC310000}"/>
    <cellStyle name="Normal 51 2 2 4 2 2" xfId="12808" xr:uid="{00000000-0005-0000-0000-0000FD310000}"/>
    <cellStyle name="Normal 51 2 2 4 2 2 2" xfId="12809" xr:uid="{00000000-0005-0000-0000-0000FE310000}"/>
    <cellStyle name="Normal 51 2 2 4 2 3" xfId="12810" xr:uid="{00000000-0005-0000-0000-0000FF310000}"/>
    <cellStyle name="Normal 51 2 2 4 3" xfId="12811" xr:uid="{00000000-0005-0000-0000-000000320000}"/>
    <cellStyle name="Normal 51 2 2 4 3 2" xfId="12812" xr:uid="{00000000-0005-0000-0000-000001320000}"/>
    <cellStyle name="Normal 51 2 2 4 4" xfId="12813" xr:uid="{00000000-0005-0000-0000-000002320000}"/>
    <cellStyle name="Normal 51 2 2 5" xfId="12814" xr:uid="{00000000-0005-0000-0000-000003320000}"/>
    <cellStyle name="Normal 51 2 2 5 2" xfId="12815" xr:uid="{00000000-0005-0000-0000-000004320000}"/>
    <cellStyle name="Normal 51 2 2 5 2 2" xfId="12816" xr:uid="{00000000-0005-0000-0000-000005320000}"/>
    <cellStyle name="Normal 51 2 2 5 3" xfId="12817" xr:uid="{00000000-0005-0000-0000-000006320000}"/>
    <cellStyle name="Normal 51 2 2 6" xfId="12818" xr:uid="{00000000-0005-0000-0000-000007320000}"/>
    <cellStyle name="Normal 51 2 2 6 2" xfId="12819" xr:uid="{00000000-0005-0000-0000-000008320000}"/>
    <cellStyle name="Normal 51 2 2 6 2 2" xfId="12820" xr:uid="{00000000-0005-0000-0000-000009320000}"/>
    <cellStyle name="Normal 51 2 2 6 3" xfId="12821" xr:uid="{00000000-0005-0000-0000-00000A320000}"/>
    <cellStyle name="Normal 51 2 2 7" xfId="12822" xr:uid="{00000000-0005-0000-0000-00000B320000}"/>
    <cellStyle name="Normal 51 2 2 7 2" xfId="12823" xr:uid="{00000000-0005-0000-0000-00000C320000}"/>
    <cellStyle name="Normal 51 2 2 7 2 2" xfId="12824" xr:uid="{00000000-0005-0000-0000-00000D320000}"/>
    <cellStyle name="Normal 51 2 2 7 3" xfId="12825" xr:uid="{00000000-0005-0000-0000-00000E320000}"/>
    <cellStyle name="Normal 51 2 2 8" xfId="12826" xr:uid="{00000000-0005-0000-0000-00000F320000}"/>
    <cellStyle name="Normal 51 2 2 8 2" xfId="12827" xr:uid="{00000000-0005-0000-0000-000010320000}"/>
    <cellStyle name="Normal 51 2 2 9" xfId="12828" xr:uid="{00000000-0005-0000-0000-000011320000}"/>
    <cellStyle name="Normal 51 2 3" xfId="12829" xr:uid="{00000000-0005-0000-0000-000012320000}"/>
    <cellStyle name="Normal 51 2 3 2" xfId="12830" xr:uid="{00000000-0005-0000-0000-000013320000}"/>
    <cellStyle name="Normal 51 2 3 2 2" xfId="12831" xr:uid="{00000000-0005-0000-0000-000014320000}"/>
    <cellStyle name="Normal 51 2 3 2 2 2" xfId="12832" xr:uid="{00000000-0005-0000-0000-000015320000}"/>
    <cellStyle name="Normal 51 2 3 2 2 2 2" xfId="12833" xr:uid="{00000000-0005-0000-0000-000016320000}"/>
    <cellStyle name="Normal 51 2 3 2 2 3" xfId="12834" xr:uid="{00000000-0005-0000-0000-000017320000}"/>
    <cellStyle name="Normal 51 2 3 2 3" xfId="12835" xr:uid="{00000000-0005-0000-0000-000018320000}"/>
    <cellStyle name="Normal 51 2 3 2 3 2" xfId="12836" xr:uid="{00000000-0005-0000-0000-000019320000}"/>
    <cellStyle name="Normal 51 2 3 2 4" xfId="12837" xr:uid="{00000000-0005-0000-0000-00001A320000}"/>
    <cellStyle name="Normal 51 2 3 3" xfId="12838" xr:uid="{00000000-0005-0000-0000-00001B320000}"/>
    <cellStyle name="Normal 51 2 3 3 2" xfId="12839" xr:uid="{00000000-0005-0000-0000-00001C320000}"/>
    <cellStyle name="Normal 51 2 3 3 2 2" xfId="12840" xr:uid="{00000000-0005-0000-0000-00001D320000}"/>
    <cellStyle name="Normal 51 2 3 3 2 2 2" xfId="12841" xr:uid="{00000000-0005-0000-0000-00001E320000}"/>
    <cellStyle name="Normal 51 2 3 3 2 3" xfId="12842" xr:uid="{00000000-0005-0000-0000-00001F320000}"/>
    <cellStyle name="Normal 51 2 3 3 3" xfId="12843" xr:uid="{00000000-0005-0000-0000-000020320000}"/>
    <cellStyle name="Normal 51 2 3 3 3 2" xfId="12844" xr:uid="{00000000-0005-0000-0000-000021320000}"/>
    <cellStyle name="Normal 51 2 3 3 4" xfId="12845" xr:uid="{00000000-0005-0000-0000-000022320000}"/>
    <cellStyle name="Normal 51 2 3 4" xfId="12846" xr:uid="{00000000-0005-0000-0000-000023320000}"/>
    <cellStyle name="Normal 51 2 3 4 2" xfId="12847" xr:uid="{00000000-0005-0000-0000-000024320000}"/>
    <cellStyle name="Normal 51 2 3 4 2 2" xfId="12848" xr:uid="{00000000-0005-0000-0000-000025320000}"/>
    <cellStyle name="Normal 51 2 3 4 3" xfId="12849" xr:uid="{00000000-0005-0000-0000-000026320000}"/>
    <cellStyle name="Normal 51 2 3 5" xfId="12850" xr:uid="{00000000-0005-0000-0000-000027320000}"/>
    <cellStyle name="Normal 51 2 3 5 2" xfId="12851" xr:uid="{00000000-0005-0000-0000-000028320000}"/>
    <cellStyle name="Normal 51 2 3 5 2 2" xfId="12852" xr:uid="{00000000-0005-0000-0000-000029320000}"/>
    <cellStyle name="Normal 51 2 3 5 3" xfId="12853" xr:uid="{00000000-0005-0000-0000-00002A320000}"/>
    <cellStyle name="Normal 51 2 3 6" xfId="12854" xr:uid="{00000000-0005-0000-0000-00002B320000}"/>
    <cellStyle name="Normal 51 2 3 6 2" xfId="12855" xr:uid="{00000000-0005-0000-0000-00002C320000}"/>
    <cellStyle name="Normal 51 2 3 6 2 2" xfId="12856" xr:uid="{00000000-0005-0000-0000-00002D320000}"/>
    <cellStyle name="Normal 51 2 3 6 3" xfId="12857" xr:uid="{00000000-0005-0000-0000-00002E320000}"/>
    <cellStyle name="Normal 51 2 3 7" xfId="12858" xr:uid="{00000000-0005-0000-0000-00002F320000}"/>
    <cellStyle name="Normal 51 2 3 7 2" xfId="12859" xr:uid="{00000000-0005-0000-0000-000030320000}"/>
    <cellStyle name="Normal 51 2 3 8" xfId="12860" xr:uid="{00000000-0005-0000-0000-000031320000}"/>
    <cellStyle name="Normal 51 2 4" xfId="12861" xr:uid="{00000000-0005-0000-0000-000032320000}"/>
    <cellStyle name="Normal 51 2 4 2" xfId="12862" xr:uid="{00000000-0005-0000-0000-000033320000}"/>
    <cellStyle name="Normal 51 2 4 2 2" xfId="12863" xr:uid="{00000000-0005-0000-0000-000034320000}"/>
    <cellStyle name="Normal 51 2 4 2 2 2" xfId="12864" xr:uid="{00000000-0005-0000-0000-000035320000}"/>
    <cellStyle name="Normal 51 2 4 2 3" xfId="12865" xr:uid="{00000000-0005-0000-0000-000036320000}"/>
    <cellStyle name="Normal 51 2 4 3" xfId="12866" xr:uid="{00000000-0005-0000-0000-000037320000}"/>
    <cellStyle name="Normal 51 2 4 3 2" xfId="12867" xr:uid="{00000000-0005-0000-0000-000038320000}"/>
    <cellStyle name="Normal 51 2 4 4" xfId="12868" xr:uid="{00000000-0005-0000-0000-000039320000}"/>
    <cellStyle name="Normal 51 2 5" xfId="12869" xr:uid="{00000000-0005-0000-0000-00003A320000}"/>
    <cellStyle name="Normal 51 2 5 2" xfId="12870" xr:uid="{00000000-0005-0000-0000-00003B320000}"/>
    <cellStyle name="Normal 51 2 5 2 2" xfId="12871" xr:uid="{00000000-0005-0000-0000-00003C320000}"/>
    <cellStyle name="Normal 51 2 5 2 2 2" xfId="12872" xr:uid="{00000000-0005-0000-0000-00003D320000}"/>
    <cellStyle name="Normal 51 2 5 2 3" xfId="12873" xr:uid="{00000000-0005-0000-0000-00003E320000}"/>
    <cellStyle name="Normal 51 2 5 3" xfId="12874" xr:uid="{00000000-0005-0000-0000-00003F320000}"/>
    <cellStyle name="Normal 51 2 5 3 2" xfId="12875" xr:uid="{00000000-0005-0000-0000-000040320000}"/>
    <cellStyle name="Normal 51 2 5 4" xfId="12876" xr:uid="{00000000-0005-0000-0000-000041320000}"/>
    <cellStyle name="Normal 51 2 6" xfId="12877" xr:uid="{00000000-0005-0000-0000-000042320000}"/>
    <cellStyle name="Normal 51 2 6 2" xfId="12878" xr:uid="{00000000-0005-0000-0000-000043320000}"/>
    <cellStyle name="Normal 51 2 6 2 2" xfId="12879" xr:uid="{00000000-0005-0000-0000-000044320000}"/>
    <cellStyle name="Normal 51 2 6 3" xfId="12880" xr:uid="{00000000-0005-0000-0000-000045320000}"/>
    <cellStyle name="Normal 51 2 7" xfId="12881" xr:uid="{00000000-0005-0000-0000-000046320000}"/>
    <cellStyle name="Normal 51 2 7 2" xfId="12882" xr:uid="{00000000-0005-0000-0000-000047320000}"/>
    <cellStyle name="Normal 51 2 7 2 2" xfId="12883" xr:uid="{00000000-0005-0000-0000-000048320000}"/>
    <cellStyle name="Normal 51 2 7 3" xfId="12884" xr:uid="{00000000-0005-0000-0000-000049320000}"/>
    <cellStyle name="Normal 51 2 8" xfId="12885" xr:uid="{00000000-0005-0000-0000-00004A320000}"/>
    <cellStyle name="Normal 51 2 8 2" xfId="12886" xr:uid="{00000000-0005-0000-0000-00004B320000}"/>
    <cellStyle name="Normal 51 2 8 2 2" xfId="12887" xr:uid="{00000000-0005-0000-0000-00004C320000}"/>
    <cellStyle name="Normal 51 2 8 3" xfId="12888" xr:uid="{00000000-0005-0000-0000-00004D320000}"/>
    <cellStyle name="Normal 51 2 9" xfId="12889" xr:uid="{00000000-0005-0000-0000-00004E320000}"/>
    <cellStyle name="Normal 51 2 9 2" xfId="12890" xr:uid="{00000000-0005-0000-0000-00004F320000}"/>
    <cellStyle name="Normal 51 3" xfId="12891" xr:uid="{00000000-0005-0000-0000-000050320000}"/>
    <cellStyle name="Normal 51 3 2" xfId="12892" xr:uid="{00000000-0005-0000-0000-000051320000}"/>
    <cellStyle name="Normal 51 3 2 2" xfId="12893" xr:uid="{00000000-0005-0000-0000-000052320000}"/>
    <cellStyle name="Normal 51 3 2 2 2" xfId="12894" xr:uid="{00000000-0005-0000-0000-000053320000}"/>
    <cellStyle name="Normal 51 3 2 2 2 2" xfId="12895" xr:uid="{00000000-0005-0000-0000-000054320000}"/>
    <cellStyle name="Normal 51 3 2 2 2 2 2" xfId="12896" xr:uid="{00000000-0005-0000-0000-000055320000}"/>
    <cellStyle name="Normal 51 3 2 2 2 3" xfId="12897" xr:uid="{00000000-0005-0000-0000-000056320000}"/>
    <cellStyle name="Normal 51 3 2 2 3" xfId="12898" xr:uid="{00000000-0005-0000-0000-000057320000}"/>
    <cellStyle name="Normal 51 3 2 2 3 2" xfId="12899" xr:uid="{00000000-0005-0000-0000-000058320000}"/>
    <cellStyle name="Normal 51 3 2 2 4" xfId="12900" xr:uid="{00000000-0005-0000-0000-000059320000}"/>
    <cellStyle name="Normal 51 3 2 3" xfId="12901" xr:uid="{00000000-0005-0000-0000-00005A320000}"/>
    <cellStyle name="Normal 51 3 2 3 2" xfId="12902" xr:uid="{00000000-0005-0000-0000-00005B320000}"/>
    <cellStyle name="Normal 51 3 2 3 2 2" xfId="12903" xr:uid="{00000000-0005-0000-0000-00005C320000}"/>
    <cellStyle name="Normal 51 3 2 3 2 2 2" xfId="12904" xr:uid="{00000000-0005-0000-0000-00005D320000}"/>
    <cellStyle name="Normal 51 3 2 3 2 3" xfId="12905" xr:uid="{00000000-0005-0000-0000-00005E320000}"/>
    <cellStyle name="Normal 51 3 2 3 3" xfId="12906" xr:uid="{00000000-0005-0000-0000-00005F320000}"/>
    <cellStyle name="Normal 51 3 2 3 3 2" xfId="12907" xr:uid="{00000000-0005-0000-0000-000060320000}"/>
    <cellStyle name="Normal 51 3 2 3 4" xfId="12908" xr:uid="{00000000-0005-0000-0000-000061320000}"/>
    <cellStyle name="Normal 51 3 2 4" xfId="12909" xr:uid="{00000000-0005-0000-0000-000062320000}"/>
    <cellStyle name="Normal 51 3 2 4 2" xfId="12910" xr:uid="{00000000-0005-0000-0000-000063320000}"/>
    <cellStyle name="Normal 51 3 2 4 2 2" xfId="12911" xr:uid="{00000000-0005-0000-0000-000064320000}"/>
    <cellStyle name="Normal 51 3 2 4 3" xfId="12912" xr:uid="{00000000-0005-0000-0000-000065320000}"/>
    <cellStyle name="Normal 51 3 2 5" xfId="12913" xr:uid="{00000000-0005-0000-0000-000066320000}"/>
    <cellStyle name="Normal 51 3 2 5 2" xfId="12914" xr:uid="{00000000-0005-0000-0000-000067320000}"/>
    <cellStyle name="Normal 51 3 2 5 2 2" xfId="12915" xr:uid="{00000000-0005-0000-0000-000068320000}"/>
    <cellStyle name="Normal 51 3 2 5 3" xfId="12916" xr:uid="{00000000-0005-0000-0000-000069320000}"/>
    <cellStyle name="Normal 51 3 2 6" xfId="12917" xr:uid="{00000000-0005-0000-0000-00006A320000}"/>
    <cellStyle name="Normal 51 3 2 6 2" xfId="12918" xr:uid="{00000000-0005-0000-0000-00006B320000}"/>
    <cellStyle name="Normal 51 3 2 6 2 2" xfId="12919" xr:uid="{00000000-0005-0000-0000-00006C320000}"/>
    <cellStyle name="Normal 51 3 2 6 3" xfId="12920" xr:uid="{00000000-0005-0000-0000-00006D320000}"/>
    <cellStyle name="Normal 51 3 2 7" xfId="12921" xr:uid="{00000000-0005-0000-0000-00006E320000}"/>
    <cellStyle name="Normal 51 3 2 7 2" xfId="12922" xr:uid="{00000000-0005-0000-0000-00006F320000}"/>
    <cellStyle name="Normal 51 3 2 8" xfId="12923" xr:uid="{00000000-0005-0000-0000-000070320000}"/>
    <cellStyle name="Normal 51 3 3" xfId="12924" xr:uid="{00000000-0005-0000-0000-000071320000}"/>
    <cellStyle name="Normal 51 3 3 2" xfId="12925" xr:uid="{00000000-0005-0000-0000-000072320000}"/>
    <cellStyle name="Normal 51 3 3 2 2" xfId="12926" xr:uid="{00000000-0005-0000-0000-000073320000}"/>
    <cellStyle name="Normal 51 3 3 2 2 2" xfId="12927" xr:uid="{00000000-0005-0000-0000-000074320000}"/>
    <cellStyle name="Normal 51 3 3 2 3" xfId="12928" xr:uid="{00000000-0005-0000-0000-000075320000}"/>
    <cellStyle name="Normal 51 3 3 3" xfId="12929" xr:uid="{00000000-0005-0000-0000-000076320000}"/>
    <cellStyle name="Normal 51 3 3 3 2" xfId="12930" xr:uid="{00000000-0005-0000-0000-000077320000}"/>
    <cellStyle name="Normal 51 3 3 4" xfId="12931" xr:uid="{00000000-0005-0000-0000-000078320000}"/>
    <cellStyle name="Normal 51 3 4" xfId="12932" xr:uid="{00000000-0005-0000-0000-000079320000}"/>
    <cellStyle name="Normal 51 3 4 2" xfId="12933" xr:uid="{00000000-0005-0000-0000-00007A320000}"/>
    <cellStyle name="Normal 51 3 4 2 2" xfId="12934" xr:uid="{00000000-0005-0000-0000-00007B320000}"/>
    <cellStyle name="Normal 51 3 4 2 2 2" xfId="12935" xr:uid="{00000000-0005-0000-0000-00007C320000}"/>
    <cellStyle name="Normal 51 3 4 2 3" xfId="12936" xr:uid="{00000000-0005-0000-0000-00007D320000}"/>
    <cellStyle name="Normal 51 3 4 3" xfId="12937" xr:uid="{00000000-0005-0000-0000-00007E320000}"/>
    <cellStyle name="Normal 51 3 4 3 2" xfId="12938" xr:uid="{00000000-0005-0000-0000-00007F320000}"/>
    <cellStyle name="Normal 51 3 4 4" xfId="12939" xr:uid="{00000000-0005-0000-0000-000080320000}"/>
    <cellStyle name="Normal 51 3 5" xfId="12940" xr:uid="{00000000-0005-0000-0000-000081320000}"/>
    <cellStyle name="Normal 51 3 5 2" xfId="12941" xr:uid="{00000000-0005-0000-0000-000082320000}"/>
    <cellStyle name="Normal 51 3 5 2 2" xfId="12942" xr:uid="{00000000-0005-0000-0000-000083320000}"/>
    <cellStyle name="Normal 51 3 5 3" xfId="12943" xr:uid="{00000000-0005-0000-0000-000084320000}"/>
    <cellStyle name="Normal 51 3 6" xfId="12944" xr:uid="{00000000-0005-0000-0000-000085320000}"/>
    <cellStyle name="Normal 51 3 6 2" xfId="12945" xr:uid="{00000000-0005-0000-0000-000086320000}"/>
    <cellStyle name="Normal 51 3 6 2 2" xfId="12946" xr:uid="{00000000-0005-0000-0000-000087320000}"/>
    <cellStyle name="Normal 51 3 6 3" xfId="12947" xr:uid="{00000000-0005-0000-0000-000088320000}"/>
    <cellStyle name="Normal 51 3 7" xfId="12948" xr:uid="{00000000-0005-0000-0000-000089320000}"/>
    <cellStyle name="Normal 51 3 7 2" xfId="12949" xr:uid="{00000000-0005-0000-0000-00008A320000}"/>
    <cellStyle name="Normal 51 3 7 2 2" xfId="12950" xr:uid="{00000000-0005-0000-0000-00008B320000}"/>
    <cellStyle name="Normal 51 3 7 3" xfId="12951" xr:uid="{00000000-0005-0000-0000-00008C320000}"/>
    <cellStyle name="Normal 51 3 8" xfId="12952" xr:uid="{00000000-0005-0000-0000-00008D320000}"/>
    <cellStyle name="Normal 51 3 8 2" xfId="12953" xr:uid="{00000000-0005-0000-0000-00008E320000}"/>
    <cellStyle name="Normal 51 3 9" xfId="12954" xr:uid="{00000000-0005-0000-0000-00008F320000}"/>
    <cellStyle name="Normal 51 4" xfId="12955" xr:uid="{00000000-0005-0000-0000-000090320000}"/>
    <cellStyle name="Normal 51 4 2" xfId="12956" xr:uid="{00000000-0005-0000-0000-000091320000}"/>
    <cellStyle name="Normal 51 4 2 2" xfId="12957" xr:uid="{00000000-0005-0000-0000-000092320000}"/>
    <cellStyle name="Normal 51 4 2 2 2" xfId="12958" xr:uid="{00000000-0005-0000-0000-000093320000}"/>
    <cellStyle name="Normal 51 4 2 2 2 2" xfId="12959" xr:uid="{00000000-0005-0000-0000-000094320000}"/>
    <cellStyle name="Normal 51 4 2 2 3" xfId="12960" xr:uid="{00000000-0005-0000-0000-000095320000}"/>
    <cellStyle name="Normal 51 4 2 3" xfId="12961" xr:uid="{00000000-0005-0000-0000-000096320000}"/>
    <cellStyle name="Normal 51 4 2 3 2" xfId="12962" xr:uid="{00000000-0005-0000-0000-000097320000}"/>
    <cellStyle name="Normal 51 4 2 4" xfId="12963" xr:uid="{00000000-0005-0000-0000-000098320000}"/>
    <cellStyle name="Normal 51 4 3" xfId="12964" xr:uid="{00000000-0005-0000-0000-000099320000}"/>
    <cellStyle name="Normal 51 4 3 2" xfId="12965" xr:uid="{00000000-0005-0000-0000-00009A320000}"/>
    <cellStyle name="Normal 51 4 3 2 2" xfId="12966" xr:uid="{00000000-0005-0000-0000-00009B320000}"/>
    <cellStyle name="Normal 51 4 3 2 2 2" xfId="12967" xr:uid="{00000000-0005-0000-0000-00009C320000}"/>
    <cellStyle name="Normal 51 4 3 2 3" xfId="12968" xr:uid="{00000000-0005-0000-0000-00009D320000}"/>
    <cellStyle name="Normal 51 4 3 3" xfId="12969" xr:uid="{00000000-0005-0000-0000-00009E320000}"/>
    <cellStyle name="Normal 51 4 3 3 2" xfId="12970" xr:uid="{00000000-0005-0000-0000-00009F320000}"/>
    <cellStyle name="Normal 51 4 3 4" xfId="12971" xr:uid="{00000000-0005-0000-0000-0000A0320000}"/>
    <cellStyle name="Normal 51 4 4" xfId="12972" xr:uid="{00000000-0005-0000-0000-0000A1320000}"/>
    <cellStyle name="Normal 51 4 4 2" xfId="12973" xr:uid="{00000000-0005-0000-0000-0000A2320000}"/>
    <cellStyle name="Normal 51 4 4 2 2" xfId="12974" xr:uid="{00000000-0005-0000-0000-0000A3320000}"/>
    <cellStyle name="Normal 51 4 4 3" xfId="12975" xr:uid="{00000000-0005-0000-0000-0000A4320000}"/>
    <cellStyle name="Normal 51 4 5" xfId="12976" xr:uid="{00000000-0005-0000-0000-0000A5320000}"/>
    <cellStyle name="Normal 51 4 5 2" xfId="12977" xr:uid="{00000000-0005-0000-0000-0000A6320000}"/>
    <cellStyle name="Normal 51 4 5 2 2" xfId="12978" xr:uid="{00000000-0005-0000-0000-0000A7320000}"/>
    <cellStyle name="Normal 51 4 5 3" xfId="12979" xr:uid="{00000000-0005-0000-0000-0000A8320000}"/>
    <cellStyle name="Normal 51 4 6" xfId="12980" xr:uid="{00000000-0005-0000-0000-0000A9320000}"/>
    <cellStyle name="Normal 51 4 6 2" xfId="12981" xr:uid="{00000000-0005-0000-0000-0000AA320000}"/>
    <cellStyle name="Normal 51 4 6 2 2" xfId="12982" xr:uid="{00000000-0005-0000-0000-0000AB320000}"/>
    <cellStyle name="Normal 51 4 6 3" xfId="12983" xr:uid="{00000000-0005-0000-0000-0000AC320000}"/>
    <cellStyle name="Normal 51 4 7" xfId="12984" xr:uid="{00000000-0005-0000-0000-0000AD320000}"/>
    <cellStyle name="Normal 51 4 7 2" xfId="12985" xr:uid="{00000000-0005-0000-0000-0000AE320000}"/>
    <cellStyle name="Normal 51 4 8" xfId="12986" xr:uid="{00000000-0005-0000-0000-0000AF320000}"/>
    <cellStyle name="Normal 51 5" xfId="12987" xr:uid="{00000000-0005-0000-0000-0000B0320000}"/>
    <cellStyle name="Normal 51 5 2" xfId="12988" xr:uid="{00000000-0005-0000-0000-0000B1320000}"/>
    <cellStyle name="Normal 51 5 2 2" xfId="12989" xr:uid="{00000000-0005-0000-0000-0000B2320000}"/>
    <cellStyle name="Normal 51 5 2 2 2" xfId="12990" xr:uid="{00000000-0005-0000-0000-0000B3320000}"/>
    <cellStyle name="Normal 51 5 2 3" xfId="12991" xr:uid="{00000000-0005-0000-0000-0000B4320000}"/>
    <cellStyle name="Normal 51 5 3" xfId="12992" xr:uid="{00000000-0005-0000-0000-0000B5320000}"/>
    <cellStyle name="Normal 51 5 3 2" xfId="12993" xr:uid="{00000000-0005-0000-0000-0000B6320000}"/>
    <cellStyle name="Normal 51 5 4" xfId="12994" xr:uid="{00000000-0005-0000-0000-0000B7320000}"/>
    <cellStyle name="Normal 51 6" xfId="12995" xr:uid="{00000000-0005-0000-0000-0000B8320000}"/>
    <cellStyle name="Normal 51 6 2" xfId="12996" xr:uid="{00000000-0005-0000-0000-0000B9320000}"/>
    <cellStyle name="Normal 51 6 2 2" xfId="12997" xr:uid="{00000000-0005-0000-0000-0000BA320000}"/>
    <cellStyle name="Normal 51 6 2 2 2" xfId="12998" xr:uid="{00000000-0005-0000-0000-0000BB320000}"/>
    <cellStyle name="Normal 51 6 2 3" xfId="12999" xr:uid="{00000000-0005-0000-0000-0000BC320000}"/>
    <cellStyle name="Normal 51 6 3" xfId="13000" xr:uid="{00000000-0005-0000-0000-0000BD320000}"/>
    <cellStyle name="Normal 51 6 3 2" xfId="13001" xr:uid="{00000000-0005-0000-0000-0000BE320000}"/>
    <cellStyle name="Normal 51 6 4" xfId="13002" xr:uid="{00000000-0005-0000-0000-0000BF320000}"/>
    <cellStyle name="Normal 51 7" xfId="13003" xr:uid="{00000000-0005-0000-0000-0000C0320000}"/>
    <cellStyle name="Normal 51 7 2" xfId="13004" xr:uid="{00000000-0005-0000-0000-0000C1320000}"/>
    <cellStyle name="Normal 51 7 2 2" xfId="13005" xr:uid="{00000000-0005-0000-0000-0000C2320000}"/>
    <cellStyle name="Normal 51 7 3" xfId="13006" xr:uid="{00000000-0005-0000-0000-0000C3320000}"/>
    <cellStyle name="Normal 51 8" xfId="13007" xr:uid="{00000000-0005-0000-0000-0000C4320000}"/>
    <cellStyle name="Normal 51 8 2" xfId="13008" xr:uid="{00000000-0005-0000-0000-0000C5320000}"/>
    <cellStyle name="Normal 51 8 2 2" xfId="13009" xr:uid="{00000000-0005-0000-0000-0000C6320000}"/>
    <cellStyle name="Normal 51 8 3" xfId="13010" xr:uid="{00000000-0005-0000-0000-0000C7320000}"/>
    <cellStyle name="Normal 51 9" xfId="13011" xr:uid="{00000000-0005-0000-0000-0000C8320000}"/>
    <cellStyle name="Normal 51 9 2" xfId="13012" xr:uid="{00000000-0005-0000-0000-0000C9320000}"/>
    <cellStyle name="Normal 51 9 2 2" xfId="13013" xr:uid="{00000000-0005-0000-0000-0000CA320000}"/>
    <cellStyle name="Normal 51 9 3" xfId="13014" xr:uid="{00000000-0005-0000-0000-0000CB320000}"/>
    <cellStyle name="Normal 52" xfId="13015" xr:uid="{00000000-0005-0000-0000-0000CC320000}"/>
    <cellStyle name="Normal 52 10" xfId="13016" xr:uid="{00000000-0005-0000-0000-0000CD320000}"/>
    <cellStyle name="Normal 52 10 2" xfId="13017" xr:uid="{00000000-0005-0000-0000-0000CE320000}"/>
    <cellStyle name="Normal 52 11" xfId="13018" xr:uid="{00000000-0005-0000-0000-0000CF320000}"/>
    <cellStyle name="Normal 52 2" xfId="13019" xr:uid="{00000000-0005-0000-0000-0000D0320000}"/>
    <cellStyle name="Normal 52 2 10" xfId="13020" xr:uid="{00000000-0005-0000-0000-0000D1320000}"/>
    <cellStyle name="Normal 52 2 2" xfId="13021" xr:uid="{00000000-0005-0000-0000-0000D2320000}"/>
    <cellStyle name="Normal 52 2 2 2" xfId="13022" xr:uid="{00000000-0005-0000-0000-0000D3320000}"/>
    <cellStyle name="Normal 52 2 2 2 2" xfId="13023" xr:uid="{00000000-0005-0000-0000-0000D4320000}"/>
    <cellStyle name="Normal 52 2 2 2 2 2" xfId="13024" xr:uid="{00000000-0005-0000-0000-0000D5320000}"/>
    <cellStyle name="Normal 52 2 2 2 2 2 2" xfId="13025" xr:uid="{00000000-0005-0000-0000-0000D6320000}"/>
    <cellStyle name="Normal 52 2 2 2 2 2 2 2" xfId="13026" xr:uid="{00000000-0005-0000-0000-0000D7320000}"/>
    <cellStyle name="Normal 52 2 2 2 2 2 3" xfId="13027" xr:uid="{00000000-0005-0000-0000-0000D8320000}"/>
    <cellStyle name="Normal 52 2 2 2 2 3" xfId="13028" xr:uid="{00000000-0005-0000-0000-0000D9320000}"/>
    <cellStyle name="Normal 52 2 2 2 2 3 2" xfId="13029" xr:uid="{00000000-0005-0000-0000-0000DA320000}"/>
    <cellStyle name="Normal 52 2 2 2 2 4" xfId="13030" xr:uid="{00000000-0005-0000-0000-0000DB320000}"/>
    <cellStyle name="Normal 52 2 2 2 3" xfId="13031" xr:uid="{00000000-0005-0000-0000-0000DC320000}"/>
    <cellStyle name="Normal 52 2 2 2 3 2" xfId="13032" xr:uid="{00000000-0005-0000-0000-0000DD320000}"/>
    <cellStyle name="Normal 52 2 2 2 3 2 2" xfId="13033" xr:uid="{00000000-0005-0000-0000-0000DE320000}"/>
    <cellStyle name="Normal 52 2 2 2 3 2 2 2" xfId="13034" xr:uid="{00000000-0005-0000-0000-0000DF320000}"/>
    <cellStyle name="Normal 52 2 2 2 3 2 3" xfId="13035" xr:uid="{00000000-0005-0000-0000-0000E0320000}"/>
    <cellStyle name="Normal 52 2 2 2 3 3" xfId="13036" xr:uid="{00000000-0005-0000-0000-0000E1320000}"/>
    <cellStyle name="Normal 52 2 2 2 3 3 2" xfId="13037" xr:uid="{00000000-0005-0000-0000-0000E2320000}"/>
    <cellStyle name="Normal 52 2 2 2 3 4" xfId="13038" xr:uid="{00000000-0005-0000-0000-0000E3320000}"/>
    <cellStyle name="Normal 52 2 2 2 4" xfId="13039" xr:uid="{00000000-0005-0000-0000-0000E4320000}"/>
    <cellStyle name="Normal 52 2 2 2 4 2" xfId="13040" xr:uid="{00000000-0005-0000-0000-0000E5320000}"/>
    <cellStyle name="Normal 52 2 2 2 4 2 2" xfId="13041" xr:uid="{00000000-0005-0000-0000-0000E6320000}"/>
    <cellStyle name="Normal 52 2 2 2 4 3" xfId="13042" xr:uid="{00000000-0005-0000-0000-0000E7320000}"/>
    <cellStyle name="Normal 52 2 2 2 5" xfId="13043" xr:uid="{00000000-0005-0000-0000-0000E8320000}"/>
    <cellStyle name="Normal 52 2 2 2 5 2" xfId="13044" xr:uid="{00000000-0005-0000-0000-0000E9320000}"/>
    <cellStyle name="Normal 52 2 2 2 5 2 2" xfId="13045" xr:uid="{00000000-0005-0000-0000-0000EA320000}"/>
    <cellStyle name="Normal 52 2 2 2 5 3" xfId="13046" xr:uid="{00000000-0005-0000-0000-0000EB320000}"/>
    <cellStyle name="Normal 52 2 2 2 6" xfId="13047" xr:uid="{00000000-0005-0000-0000-0000EC320000}"/>
    <cellStyle name="Normal 52 2 2 2 6 2" xfId="13048" xr:uid="{00000000-0005-0000-0000-0000ED320000}"/>
    <cellStyle name="Normal 52 2 2 2 6 2 2" xfId="13049" xr:uid="{00000000-0005-0000-0000-0000EE320000}"/>
    <cellStyle name="Normal 52 2 2 2 6 3" xfId="13050" xr:uid="{00000000-0005-0000-0000-0000EF320000}"/>
    <cellStyle name="Normal 52 2 2 2 7" xfId="13051" xr:uid="{00000000-0005-0000-0000-0000F0320000}"/>
    <cellStyle name="Normal 52 2 2 2 7 2" xfId="13052" xr:uid="{00000000-0005-0000-0000-0000F1320000}"/>
    <cellStyle name="Normal 52 2 2 2 8" xfId="13053" xr:uid="{00000000-0005-0000-0000-0000F2320000}"/>
    <cellStyle name="Normal 52 2 2 3" xfId="13054" xr:uid="{00000000-0005-0000-0000-0000F3320000}"/>
    <cellStyle name="Normal 52 2 2 3 2" xfId="13055" xr:uid="{00000000-0005-0000-0000-0000F4320000}"/>
    <cellStyle name="Normal 52 2 2 3 2 2" xfId="13056" xr:uid="{00000000-0005-0000-0000-0000F5320000}"/>
    <cellStyle name="Normal 52 2 2 3 2 2 2" xfId="13057" xr:uid="{00000000-0005-0000-0000-0000F6320000}"/>
    <cellStyle name="Normal 52 2 2 3 2 3" xfId="13058" xr:uid="{00000000-0005-0000-0000-0000F7320000}"/>
    <cellStyle name="Normal 52 2 2 3 3" xfId="13059" xr:uid="{00000000-0005-0000-0000-0000F8320000}"/>
    <cellStyle name="Normal 52 2 2 3 3 2" xfId="13060" xr:uid="{00000000-0005-0000-0000-0000F9320000}"/>
    <cellStyle name="Normal 52 2 2 3 4" xfId="13061" xr:uid="{00000000-0005-0000-0000-0000FA320000}"/>
    <cellStyle name="Normal 52 2 2 4" xfId="13062" xr:uid="{00000000-0005-0000-0000-0000FB320000}"/>
    <cellStyle name="Normal 52 2 2 4 2" xfId="13063" xr:uid="{00000000-0005-0000-0000-0000FC320000}"/>
    <cellStyle name="Normal 52 2 2 4 2 2" xfId="13064" xr:uid="{00000000-0005-0000-0000-0000FD320000}"/>
    <cellStyle name="Normal 52 2 2 4 2 2 2" xfId="13065" xr:uid="{00000000-0005-0000-0000-0000FE320000}"/>
    <cellStyle name="Normal 52 2 2 4 2 3" xfId="13066" xr:uid="{00000000-0005-0000-0000-0000FF320000}"/>
    <cellStyle name="Normal 52 2 2 4 3" xfId="13067" xr:uid="{00000000-0005-0000-0000-000000330000}"/>
    <cellStyle name="Normal 52 2 2 4 3 2" xfId="13068" xr:uid="{00000000-0005-0000-0000-000001330000}"/>
    <cellStyle name="Normal 52 2 2 4 4" xfId="13069" xr:uid="{00000000-0005-0000-0000-000002330000}"/>
    <cellStyle name="Normal 52 2 2 5" xfId="13070" xr:uid="{00000000-0005-0000-0000-000003330000}"/>
    <cellStyle name="Normal 52 2 2 5 2" xfId="13071" xr:uid="{00000000-0005-0000-0000-000004330000}"/>
    <cellStyle name="Normal 52 2 2 5 2 2" xfId="13072" xr:uid="{00000000-0005-0000-0000-000005330000}"/>
    <cellStyle name="Normal 52 2 2 5 3" xfId="13073" xr:uid="{00000000-0005-0000-0000-000006330000}"/>
    <cellStyle name="Normal 52 2 2 6" xfId="13074" xr:uid="{00000000-0005-0000-0000-000007330000}"/>
    <cellStyle name="Normal 52 2 2 6 2" xfId="13075" xr:uid="{00000000-0005-0000-0000-000008330000}"/>
    <cellStyle name="Normal 52 2 2 6 2 2" xfId="13076" xr:uid="{00000000-0005-0000-0000-000009330000}"/>
    <cellStyle name="Normal 52 2 2 6 3" xfId="13077" xr:uid="{00000000-0005-0000-0000-00000A330000}"/>
    <cellStyle name="Normal 52 2 2 7" xfId="13078" xr:uid="{00000000-0005-0000-0000-00000B330000}"/>
    <cellStyle name="Normal 52 2 2 7 2" xfId="13079" xr:uid="{00000000-0005-0000-0000-00000C330000}"/>
    <cellStyle name="Normal 52 2 2 7 2 2" xfId="13080" xr:uid="{00000000-0005-0000-0000-00000D330000}"/>
    <cellStyle name="Normal 52 2 2 7 3" xfId="13081" xr:uid="{00000000-0005-0000-0000-00000E330000}"/>
    <cellStyle name="Normal 52 2 2 8" xfId="13082" xr:uid="{00000000-0005-0000-0000-00000F330000}"/>
    <cellStyle name="Normal 52 2 2 8 2" xfId="13083" xr:uid="{00000000-0005-0000-0000-000010330000}"/>
    <cellStyle name="Normal 52 2 2 9" xfId="13084" xr:uid="{00000000-0005-0000-0000-000011330000}"/>
    <cellStyle name="Normal 52 2 3" xfId="13085" xr:uid="{00000000-0005-0000-0000-000012330000}"/>
    <cellStyle name="Normal 52 2 3 2" xfId="13086" xr:uid="{00000000-0005-0000-0000-000013330000}"/>
    <cellStyle name="Normal 52 2 3 2 2" xfId="13087" xr:uid="{00000000-0005-0000-0000-000014330000}"/>
    <cellStyle name="Normal 52 2 3 2 2 2" xfId="13088" xr:uid="{00000000-0005-0000-0000-000015330000}"/>
    <cellStyle name="Normal 52 2 3 2 2 2 2" xfId="13089" xr:uid="{00000000-0005-0000-0000-000016330000}"/>
    <cellStyle name="Normal 52 2 3 2 2 3" xfId="13090" xr:uid="{00000000-0005-0000-0000-000017330000}"/>
    <cellStyle name="Normal 52 2 3 2 3" xfId="13091" xr:uid="{00000000-0005-0000-0000-000018330000}"/>
    <cellStyle name="Normal 52 2 3 2 3 2" xfId="13092" xr:uid="{00000000-0005-0000-0000-000019330000}"/>
    <cellStyle name="Normal 52 2 3 2 4" xfId="13093" xr:uid="{00000000-0005-0000-0000-00001A330000}"/>
    <cellStyle name="Normal 52 2 3 3" xfId="13094" xr:uid="{00000000-0005-0000-0000-00001B330000}"/>
    <cellStyle name="Normal 52 2 3 3 2" xfId="13095" xr:uid="{00000000-0005-0000-0000-00001C330000}"/>
    <cellStyle name="Normal 52 2 3 3 2 2" xfId="13096" xr:uid="{00000000-0005-0000-0000-00001D330000}"/>
    <cellStyle name="Normal 52 2 3 3 2 2 2" xfId="13097" xr:uid="{00000000-0005-0000-0000-00001E330000}"/>
    <cellStyle name="Normal 52 2 3 3 2 3" xfId="13098" xr:uid="{00000000-0005-0000-0000-00001F330000}"/>
    <cellStyle name="Normal 52 2 3 3 3" xfId="13099" xr:uid="{00000000-0005-0000-0000-000020330000}"/>
    <cellStyle name="Normal 52 2 3 3 3 2" xfId="13100" xr:uid="{00000000-0005-0000-0000-000021330000}"/>
    <cellStyle name="Normal 52 2 3 3 4" xfId="13101" xr:uid="{00000000-0005-0000-0000-000022330000}"/>
    <cellStyle name="Normal 52 2 3 4" xfId="13102" xr:uid="{00000000-0005-0000-0000-000023330000}"/>
    <cellStyle name="Normal 52 2 3 4 2" xfId="13103" xr:uid="{00000000-0005-0000-0000-000024330000}"/>
    <cellStyle name="Normal 52 2 3 4 2 2" xfId="13104" xr:uid="{00000000-0005-0000-0000-000025330000}"/>
    <cellStyle name="Normal 52 2 3 4 3" xfId="13105" xr:uid="{00000000-0005-0000-0000-000026330000}"/>
    <cellStyle name="Normal 52 2 3 5" xfId="13106" xr:uid="{00000000-0005-0000-0000-000027330000}"/>
    <cellStyle name="Normal 52 2 3 5 2" xfId="13107" xr:uid="{00000000-0005-0000-0000-000028330000}"/>
    <cellStyle name="Normal 52 2 3 5 2 2" xfId="13108" xr:uid="{00000000-0005-0000-0000-000029330000}"/>
    <cellStyle name="Normal 52 2 3 5 3" xfId="13109" xr:uid="{00000000-0005-0000-0000-00002A330000}"/>
    <cellStyle name="Normal 52 2 3 6" xfId="13110" xr:uid="{00000000-0005-0000-0000-00002B330000}"/>
    <cellStyle name="Normal 52 2 3 6 2" xfId="13111" xr:uid="{00000000-0005-0000-0000-00002C330000}"/>
    <cellStyle name="Normal 52 2 3 6 2 2" xfId="13112" xr:uid="{00000000-0005-0000-0000-00002D330000}"/>
    <cellStyle name="Normal 52 2 3 6 3" xfId="13113" xr:uid="{00000000-0005-0000-0000-00002E330000}"/>
    <cellStyle name="Normal 52 2 3 7" xfId="13114" xr:uid="{00000000-0005-0000-0000-00002F330000}"/>
    <cellStyle name="Normal 52 2 3 7 2" xfId="13115" xr:uid="{00000000-0005-0000-0000-000030330000}"/>
    <cellStyle name="Normal 52 2 3 8" xfId="13116" xr:uid="{00000000-0005-0000-0000-000031330000}"/>
    <cellStyle name="Normal 52 2 4" xfId="13117" xr:uid="{00000000-0005-0000-0000-000032330000}"/>
    <cellStyle name="Normal 52 2 4 2" xfId="13118" xr:uid="{00000000-0005-0000-0000-000033330000}"/>
    <cellStyle name="Normal 52 2 4 2 2" xfId="13119" xr:uid="{00000000-0005-0000-0000-000034330000}"/>
    <cellStyle name="Normal 52 2 4 2 2 2" xfId="13120" xr:uid="{00000000-0005-0000-0000-000035330000}"/>
    <cellStyle name="Normal 52 2 4 2 3" xfId="13121" xr:uid="{00000000-0005-0000-0000-000036330000}"/>
    <cellStyle name="Normal 52 2 4 3" xfId="13122" xr:uid="{00000000-0005-0000-0000-000037330000}"/>
    <cellStyle name="Normal 52 2 4 3 2" xfId="13123" xr:uid="{00000000-0005-0000-0000-000038330000}"/>
    <cellStyle name="Normal 52 2 4 4" xfId="13124" xr:uid="{00000000-0005-0000-0000-000039330000}"/>
    <cellStyle name="Normal 52 2 5" xfId="13125" xr:uid="{00000000-0005-0000-0000-00003A330000}"/>
    <cellStyle name="Normal 52 2 5 2" xfId="13126" xr:uid="{00000000-0005-0000-0000-00003B330000}"/>
    <cellStyle name="Normal 52 2 5 2 2" xfId="13127" xr:uid="{00000000-0005-0000-0000-00003C330000}"/>
    <cellStyle name="Normal 52 2 5 2 2 2" xfId="13128" xr:uid="{00000000-0005-0000-0000-00003D330000}"/>
    <cellStyle name="Normal 52 2 5 2 3" xfId="13129" xr:uid="{00000000-0005-0000-0000-00003E330000}"/>
    <cellStyle name="Normal 52 2 5 3" xfId="13130" xr:uid="{00000000-0005-0000-0000-00003F330000}"/>
    <cellStyle name="Normal 52 2 5 3 2" xfId="13131" xr:uid="{00000000-0005-0000-0000-000040330000}"/>
    <cellStyle name="Normal 52 2 5 4" xfId="13132" xr:uid="{00000000-0005-0000-0000-000041330000}"/>
    <cellStyle name="Normal 52 2 6" xfId="13133" xr:uid="{00000000-0005-0000-0000-000042330000}"/>
    <cellStyle name="Normal 52 2 6 2" xfId="13134" xr:uid="{00000000-0005-0000-0000-000043330000}"/>
    <cellStyle name="Normal 52 2 6 2 2" xfId="13135" xr:uid="{00000000-0005-0000-0000-000044330000}"/>
    <cellStyle name="Normal 52 2 6 3" xfId="13136" xr:uid="{00000000-0005-0000-0000-000045330000}"/>
    <cellStyle name="Normal 52 2 7" xfId="13137" xr:uid="{00000000-0005-0000-0000-000046330000}"/>
    <cellStyle name="Normal 52 2 7 2" xfId="13138" xr:uid="{00000000-0005-0000-0000-000047330000}"/>
    <cellStyle name="Normal 52 2 7 2 2" xfId="13139" xr:uid="{00000000-0005-0000-0000-000048330000}"/>
    <cellStyle name="Normal 52 2 7 3" xfId="13140" xr:uid="{00000000-0005-0000-0000-000049330000}"/>
    <cellStyle name="Normal 52 2 8" xfId="13141" xr:uid="{00000000-0005-0000-0000-00004A330000}"/>
    <cellStyle name="Normal 52 2 8 2" xfId="13142" xr:uid="{00000000-0005-0000-0000-00004B330000}"/>
    <cellStyle name="Normal 52 2 8 2 2" xfId="13143" xr:uid="{00000000-0005-0000-0000-00004C330000}"/>
    <cellStyle name="Normal 52 2 8 3" xfId="13144" xr:uid="{00000000-0005-0000-0000-00004D330000}"/>
    <cellStyle name="Normal 52 2 9" xfId="13145" xr:uid="{00000000-0005-0000-0000-00004E330000}"/>
    <cellStyle name="Normal 52 2 9 2" xfId="13146" xr:uid="{00000000-0005-0000-0000-00004F330000}"/>
    <cellStyle name="Normal 52 3" xfId="13147" xr:uid="{00000000-0005-0000-0000-000050330000}"/>
    <cellStyle name="Normal 52 3 2" xfId="13148" xr:uid="{00000000-0005-0000-0000-000051330000}"/>
    <cellStyle name="Normal 52 3 2 2" xfId="13149" xr:uid="{00000000-0005-0000-0000-000052330000}"/>
    <cellStyle name="Normal 52 3 2 2 2" xfId="13150" xr:uid="{00000000-0005-0000-0000-000053330000}"/>
    <cellStyle name="Normal 52 3 2 2 2 2" xfId="13151" xr:uid="{00000000-0005-0000-0000-000054330000}"/>
    <cellStyle name="Normal 52 3 2 2 2 2 2" xfId="13152" xr:uid="{00000000-0005-0000-0000-000055330000}"/>
    <cellStyle name="Normal 52 3 2 2 2 3" xfId="13153" xr:uid="{00000000-0005-0000-0000-000056330000}"/>
    <cellStyle name="Normal 52 3 2 2 3" xfId="13154" xr:uid="{00000000-0005-0000-0000-000057330000}"/>
    <cellStyle name="Normal 52 3 2 2 3 2" xfId="13155" xr:uid="{00000000-0005-0000-0000-000058330000}"/>
    <cellStyle name="Normal 52 3 2 2 4" xfId="13156" xr:uid="{00000000-0005-0000-0000-000059330000}"/>
    <cellStyle name="Normal 52 3 2 3" xfId="13157" xr:uid="{00000000-0005-0000-0000-00005A330000}"/>
    <cellStyle name="Normal 52 3 2 3 2" xfId="13158" xr:uid="{00000000-0005-0000-0000-00005B330000}"/>
    <cellStyle name="Normal 52 3 2 3 2 2" xfId="13159" xr:uid="{00000000-0005-0000-0000-00005C330000}"/>
    <cellStyle name="Normal 52 3 2 3 2 2 2" xfId="13160" xr:uid="{00000000-0005-0000-0000-00005D330000}"/>
    <cellStyle name="Normal 52 3 2 3 2 3" xfId="13161" xr:uid="{00000000-0005-0000-0000-00005E330000}"/>
    <cellStyle name="Normal 52 3 2 3 3" xfId="13162" xr:uid="{00000000-0005-0000-0000-00005F330000}"/>
    <cellStyle name="Normal 52 3 2 3 3 2" xfId="13163" xr:uid="{00000000-0005-0000-0000-000060330000}"/>
    <cellStyle name="Normal 52 3 2 3 4" xfId="13164" xr:uid="{00000000-0005-0000-0000-000061330000}"/>
    <cellStyle name="Normal 52 3 2 4" xfId="13165" xr:uid="{00000000-0005-0000-0000-000062330000}"/>
    <cellStyle name="Normal 52 3 2 4 2" xfId="13166" xr:uid="{00000000-0005-0000-0000-000063330000}"/>
    <cellStyle name="Normal 52 3 2 4 2 2" xfId="13167" xr:uid="{00000000-0005-0000-0000-000064330000}"/>
    <cellStyle name="Normal 52 3 2 4 3" xfId="13168" xr:uid="{00000000-0005-0000-0000-000065330000}"/>
    <cellStyle name="Normal 52 3 2 5" xfId="13169" xr:uid="{00000000-0005-0000-0000-000066330000}"/>
    <cellStyle name="Normal 52 3 2 5 2" xfId="13170" xr:uid="{00000000-0005-0000-0000-000067330000}"/>
    <cellStyle name="Normal 52 3 2 5 2 2" xfId="13171" xr:uid="{00000000-0005-0000-0000-000068330000}"/>
    <cellStyle name="Normal 52 3 2 5 3" xfId="13172" xr:uid="{00000000-0005-0000-0000-000069330000}"/>
    <cellStyle name="Normal 52 3 2 6" xfId="13173" xr:uid="{00000000-0005-0000-0000-00006A330000}"/>
    <cellStyle name="Normal 52 3 2 6 2" xfId="13174" xr:uid="{00000000-0005-0000-0000-00006B330000}"/>
    <cellStyle name="Normal 52 3 2 6 2 2" xfId="13175" xr:uid="{00000000-0005-0000-0000-00006C330000}"/>
    <cellStyle name="Normal 52 3 2 6 3" xfId="13176" xr:uid="{00000000-0005-0000-0000-00006D330000}"/>
    <cellStyle name="Normal 52 3 2 7" xfId="13177" xr:uid="{00000000-0005-0000-0000-00006E330000}"/>
    <cellStyle name="Normal 52 3 2 7 2" xfId="13178" xr:uid="{00000000-0005-0000-0000-00006F330000}"/>
    <cellStyle name="Normal 52 3 2 8" xfId="13179" xr:uid="{00000000-0005-0000-0000-000070330000}"/>
    <cellStyle name="Normal 52 3 3" xfId="13180" xr:uid="{00000000-0005-0000-0000-000071330000}"/>
    <cellStyle name="Normal 52 3 3 2" xfId="13181" xr:uid="{00000000-0005-0000-0000-000072330000}"/>
    <cellStyle name="Normal 52 3 3 2 2" xfId="13182" xr:uid="{00000000-0005-0000-0000-000073330000}"/>
    <cellStyle name="Normal 52 3 3 2 2 2" xfId="13183" xr:uid="{00000000-0005-0000-0000-000074330000}"/>
    <cellStyle name="Normal 52 3 3 2 3" xfId="13184" xr:uid="{00000000-0005-0000-0000-000075330000}"/>
    <cellStyle name="Normal 52 3 3 3" xfId="13185" xr:uid="{00000000-0005-0000-0000-000076330000}"/>
    <cellStyle name="Normal 52 3 3 3 2" xfId="13186" xr:uid="{00000000-0005-0000-0000-000077330000}"/>
    <cellStyle name="Normal 52 3 3 4" xfId="13187" xr:uid="{00000000-0005-0000-0000-000078330000}"/>
    <cellStyle name="Normal 52 3 4" xfId="13188" xr:uid="{00000000-0005-0000-0000-000079330000}"/>
    <cellStyle name="Normal 52 3 4 2" xfId="13189" xr:uid="{00000000-0005-0000-0000-00007A330000}"/>
    <cellStyle name="Normal 52 3 4 2 2" xfId="13190" xr:uid="{00000000-0005-0000-0000-00007B330000}"/>
    <cellStyle name="Normal 52 3 4 2 2 2" xfId="13191" xr:uid="{00000000-0005-0000-0000-00007C330000}"/>
    <cellStyle name="Normal 52 3 4 2 3" xfId="13192" xr:uid="{00000000-0005-0000-0000-00007D330000}"/>
    <cellStyle name="Normal 52 3 4 3" xfId="13193" xr:uid="{00000000-0005-0000-0000-00007E330000}"/>
    <cellStyle name="Normal 52 3 4 3 2" xfId="13194" xr:uid="{00000000-0005-0000-0000-00007F330000}"/>
    <cellStyle name="Normal 52 3 4 4" xfId="13195" xr:uid="{00000000-0005-0000-0000-000080330000}"/>
    <cellStyle name="Normal 52 3 5" xfId="13196" xr:uid="{00000000-0005-0000-0000-000081330000}"/>
    <cellStyle name="Normal 52 3 5 2" xfId="13197" xr:uid="{00000000-0005-0000-0000-000082330000}"/>
    <cellStyle name="Normal 52 3 5 2 2" xfId="13198" xr:uid="{00000000-0005-0000-0000-000083330000}"/>
    <cellStyle name="Normal 52 3 5 3" xfId="13199" xr:uid="{00000000-0005-0000-0000-000084330000}"/>
    <cellStyle name="Normal 52 3 6" xfId="13200" xr:uid="{00000000-0005-0000-0000-000085330000}"/>
    <cellStyle name="Normal 52 3 6 2" xfId="13201" xr:uid="{00000000-0005-0000-0000-000086330000}"/>
    <cellStyle name="Normal 52 3 6 2 2" xfId="13202" xr:uid="{00000000-0005-0000-0000-000087330000}"/>
    <cellStyle name="Normal 52 3 6 3" xfId="13203" xr:uid="{00000000-0005-0000-0000-000088330000}"/>
    <cellStyle name="Normal 52 3 7" xfId="13204" xr:uid="{00000000-0005-0000-0000-000089330000}"/>
    <cellStyle name="Normal 52 3 7 2" xfId="13205" xr:uid="{00000000-0005-0000-0000-00008A330000}"/>
    <cellStyle name="Normal 52 3 7 2 2" xfId="13206" xr:uid="{00000000-0005-0000-0000-00008B330000}"/>
    <cellStyle name="Normal 52 3 7 3" xfId="13207" xr:uid="{00000000-0005-0000-0000-00008C330000}"/>
    <cellStyle name="Normal 52 3 8" xfId="13208" xr:uid="{00000000-0005-0000-0000-00008D330000}"/>
    <cellStyle name="Normal 52 3 8 2" xfId="13209" xr:uid="{00000000-0005-0000-0000-00008E330000}"/>
    <cellStyle name="Normal 52 3 9" xfId="13210" xr:uid="{00000000-0005-0000-0000-00008F330000}"/>
    <cellStyle name="Normal 52 4" xfId="13211" xr:uid="{00000000-0005-0000-0000-000090330000}"/>
    <cellStyle name="Normal 52 4 2" xfId="13212" xr:uid="{00000000-0005-0000-0000-000091330000}"/>
    <cellStyle name="Normal 52 4 2 2" xfId="13213" xr:uid="{00000000-0005-0000-0000-000092330000}"/>
    <cellStyle name="Normal 52 4 2 2 2" xfId="13214" xr:uid="{00000000-0005-0000-0000-000093330000}"/>
    <cellStyle name="Normal 52 4 2 2 2 2" xfId="13215" xr:uid="{00000000-0005-0000-0000-000094330000}"/>
    <cellStyle name="Normal 52 4 2 2 3" xfId="13216" xr:uid="{00000000-0005-0000-0000-000095330000}"/>
    <cellStyle name="Normal 52 4 2 3" xfId="13217" xr:uid="{00000000-0005-0000-0000-000096330000}"/>
    <cellStyle name="Normal 52 4 2 3 2" xfId="13218" xr:uid="{00000000-0005-0000-0000-000097330000}"/>
    <cellStyle name="Normal 52 4 2 4" xfId="13219" xr:uid="{00000000-0005-0000-0000-000098330000}"/>
    <cellStyle name="Normal 52 4 3" xfId="13220" xr:uid="{00000000-0005-0000-0000-000099330000}"/>
    <cellStyle name="Normal 52 4 3 2" xfId="13221" xr:uid="{00000000-0005-0000-0000-00009A330000}"/>
    <cellStyle name="Normal 52 4 3 2 2" xfId="13222" xr:uid="{00000000-0005-0000-0000-00009B330000}"/>
    <cellStyle name="Normal 52 4 3 2 2 2" xfId="13223" xr:uid="{00000000-0005-0000-0000-00009C330000}"/>
    <cellStyle name="Normal 52 4 3 2 3" xfId="13224" xr:uid="{00000000-0005-0000-0000-00009D330000}"/>
    <cellStyle name="Normal 52 4 3 3" xfId="13225" xr:uid="{00000000-0005-0000-0000-00009E330000}"/>
    <cellStyle name="Normal 52 4 3 3 2" xfId="13226" xr:uid="{00000000-0005-0000-0000-00009F330000}"/>
    <cellStyle name="Normal 52 4 3 4" xfId="13227" xr:uid="{00000000-0005-0000-0000-0000A0330000}"/>
    <cellStyle name="Normal 52 4 4" xfId="13228" xr:uid="{00000000-0005-0000-0000-0000A1330000}"/>
    <cellStyle name="Normal 52 4 4 2" xfId="13229" xr:uid="{00000000-0005-0000-0000-0000A2330000}"/>
    <cellStyle name="Normal 52 4 4 2 2" xfId="13230" xr:uid="{00000000-0005-0000-0000-0000A3330000}"/>
    <cellStyle name="Normal 52 4 4 3" xfId="13231" xr:uid="{00000000-0005-0000-0000-0000A4330000}"/>
    <cellStyle name="Normal 52 4 5" xfId="13232" xr:uid="{00000000-0005-0000-0000-0000A5330000}"/>
    <cellStyle name="Normal 52 4 5 2" xfId="13233" xr:uid="{00000000-0005-0000-0000-0000A6330000}"/>
    <cellStyle name="Normal 52 4 5 2 2" xfId="13234" xr:uid="{00000000-0005-0000-0000-0000A7330000}"/>
    <cellStyle name="Normal 52 4 5 3" xfId="13235" xr:uid="{00000000-0005-0000-0000-0000A8330000}"/>
    <cellStyle name="Normal 52 4 6" xfId="13236" xr:uid="{00000000-0005-0000-0000-0000A9330000}"/>
    <cellStyle name="Normal 52 4 6 2" xfId="13237" xr:uid="{00000000-0005-0000-0000-0000AA330000}"/>
    <cellStyle name="Normal 52 4 6 2 2" xfId="13238" xr:uid="{00000000-0005-0000-0000-0000AB330000}"/>
    <cellStyle name="Normal 52 4 6 3" xfId="13239" xr:uid="{00000000-0005-0000-0000-0000AC330000}"/>
    <cellStyle name="Normal 52 4 7" xfId="13240" xr:uid="{00000000-0005-0000-0000-0000AD330000}"/>
    <cellStyle name="Normal 52 4 7 2" xfId="13241" xr:uid="{00000000-0005-0000-0000-0000AE330000}"/>
    <cellStyle name="Normal 52 4 8" xfId="13242" xr:uid="{00000000-0005-0000-0000-0000AF330000}"/>
    <cellStyle name="Normal 52 5" xfId="13243" xr:uid="{00000000-0005-0000-0000-0000B0330000}"/>
    <cellStyle name="Normal 52 5 2" xfId="13244" xr:uid="{00000000-0005-0000-0000-0000B1330000}"/>
    <cellStyle name="Normal 52 5 2 2" xfId="13245" xr:uid="{00000000-0005-0000-0000-0000B2330000}"/>
    <cellStyle name="Normal 52 5 2 2 2" xfId="13246" xr:uid="{00000000-0005-0000-0000-0000B3330000}"/>
    <cellStyle name="Normal 52 5 2 3" xfId="13247" xr:uid="{00000000-0005-0000-0000-0000B4330000}"/>
    <cellStyle name="Normal 52 5 3" xfId="13248" xr:uid="{00000000-0005-0000-0000-0000B5330000}"/>
    <cellStyle name="Normal 52 5 3 2" xfId="13249" xr:uid="{00000000-0005-0000-0000-0000B6330000}"/>
    <cellStyle name="Normal 52 5 4" xfId="13250" xr:uid="{00000000-0005-0000-0000-0000B7330000}"/>
    <cellStyle name="Normal 52 6" xfId="13251" xr:uid="{00000000-0005-0000-0000-0000B8330000}"/>
    <cellStyle name="Normal 52 6 2" xfId="13252" xr:uid="{00000000-0005-0000-0000-0000B9330000}"/>
    <cellStyle name="Normal 52 6 2 2" xfId="13253" xr:uid="{00000000-0005-0000-0000-0000BA330000}"/>
    <cellStyle name="Normal 52 6 2 2 2" xfId="13254" xr:uid="{00000000-0005-0000-0000-0000BB330000}"/>
    <cellStyle name="Normal 52 6 2 3" xfId="13255" xr:uid="{00000000-0005-0000-0000-0000BC330000}"/>
    <cellStyle name="Normal 52 6 3" xfId="13256" xr:uid="{00000000-0005-0000-0000-0000BD330000}"/>
    <cellStyle name="Normal 52 6 3 2" xfId="13257" xr:uid="{00000000-0005-0000-0000-0000BE330000}"/>
    <cellStyle name="Normal 52 6 4" xfId="13258" xr:uid="{00000000-0005-0000-0000-0000BF330000}"/>
    <cellStyle name="Normal 52 7" xfId="13259" xr:uid="{00000000-0005-0000-0000-0000C0330000}"/>
    <cellStyle name="Normal 52 7 2" xfId="13260" xr:uid="{00000000-0005-0000-0000-0000C1330000}"/>
    <cellStyle name="Normal 52 7 2 2" xfId="13261" xr:uid="{00000000-0005-0000-0000-0000C2330000}"/>
    <cellStyle name="Normal 52 7 3" xfId="13262" xr:uid="{00000000-0005-0000-0000-0000C3330000}"/>
    <cellStyle name="Normal 52 8" xfId="13263" xr:uid="{00000000-0005-0000-0000-0000C4330000}"/>
    <cellStyle name="Normal 52 8 2" xfId="13264" xr:uid="{00000000-0005-0000-0000-0000C5330000}"/>
    <cellStyle name="Normal 52 8 2 2" xfId="13265" xr:uid="{00000000-0005-0000-0000-0000C6330000}"/>
    <cellStyle name="Normal 52 8 3" xfId="13266" xr:uid="{00000000-0005-0000-0000-0000C7330000}"/>
    <cellStyle name="Normal 52 9" xfId="13267" xr:uid="{00000000-0005-0000-0000-0000C8330000}"/>
    <cellStyle name="Normal 52 9 2" xfId="13268" xr:uid="{00000000-0005-0000-0000-0000C9330000}"/>
    <cellStyle name="Normal 52 9 2 2" xfId="13269" xr:uid="{00000000-0005-0000-0000-0000CA330000}"/>
    <cellStyle name="Normal 52 9 3" xfId="13270" xr:uid="{00000000-0005-0000-0000-0000CB330000}"/>
    <cellStyle name="Normal 53" xfId="13271" xr:uid="{00000000-0005-0000-0000-0000CC330000}"/>
    <cellStyle name="Normal 53 10" xfId="13272" xr:uid="{00000000-0005-0000-0000-0000CD330000}"/>
    <cellStyle name="Normal 53 10 2" xfId="13273" xr:uid="{00000000-0005-0000-0000-0000CE330000}"/>
    <cellStyle name="Normal 53 11" xfId="13274" xr:uid="{00000000-0005-0000-0000-0000CF330000}"/>
    <cellStyle name="Normal 53 2" xfId="13275" xr:uid="{00000000-0005-0000-0000-0000D0330000}"/>
    <cellStyle name="Normal 53 2 10" xfId="13276" xr:uid="{00000000-0005-0000-0000-0000D1330000}"/>
    <cellStyle name="Normal 53 2 2" xfId="13277" xr:uid="{00000000-0005-0000-0000-0000D2330000}"/>
    <cellStyle name="Normal 53 2 2 2" xfId="13278" xr:uid="{00000000-0005-0000-0000-0000D3330000}"/>
    <cellStyle name="Normal 53 2 2 2 2" xfId="13279" xr:uid="{00000000-0005-0000-0000-0000D4330000}"/>
    <cellStyle name="Normal 53 2 2 2 2 2" xfId="13280" xr:uid="{00000000-0005-0000-0000-0000D5330000}"/>
    <cellStyle name="Normal 53 2 2 2 2 2 2" xfId="13281" xr:uid="{00000000-0005-0000-0000-0000D6330000}"/>
    <cellStyle name="Normal 53 2 2 2 2 2 2 2" xfId="13282" xr:uid="{00000000-0005-0000-0000-0000D7330000}"/>
    <cellStyle name="Normal 53 2 2 2 2 2 3" xfId="13283" xr:uid="{00000000-0005-0000-0000-0000D8330000}"/>
    <cellStyle name="Normal 53 2 2 2 2 3" xfId="13284" xr:uid="{00000000-0005-0000-0000-0000D9330000}"/>
    <cellStyle name="Normal 53 2 2 2 2 3 2" xfId="13285" xr:uid="{00000000-0005-0000-0000-0000DA330000}"/>
    <cellStyle name="Normal 53 2 2 2 2 4" xfId="13286" xr:uid="{00000000-0005-0000-0000-0000DB330000}"/>
    <cellStyle name="Normal 53 2 2 2 3" xfId="13287" xr:uid="{00000000-0005-0000-0000-0000DC330000}"/>
    <cellStyle name="Normal 53 2 2 2 3 2" xfId="13288" xr:uid="{00000000-0005-0000-0000-0000DD330000}"/>
    <cellStyle name="Normal 53 2 2 2 3 2 2" xfId="13289" xr:uid="{00000000-0005-0000-0000-0000DE330000}"/>
    <cellStyle name="Normal 53 2 2 2 3 2 2 2" xfId="13290" xr:uid="{00000000-0005-0000-0000-0000DF330000}"/>
    <cellStyle name="Normal 53 2 2 2 3 2 3" xfId="13291" xr:uid="{00000000-0005-0000-0000-0000E0330000}"/>
    <cellStyle name="Normal 53 2 2 2 3 3" xfId="13292" xr:uid="{00000000-0005-0000-0000-0000E1330000}"/>
    <cellStyle name="Normal 53 2 2 2 3 3 2" xfId="13293" xr:uid="{00000000-0005-0000-0000-0000E2330000}"/>
    <cellStyle name="Normal 53 2 2 2 3 4" xfId="13294" xr:uid="{00000000-0005-0000-0000-0000E3330000}"/>
    <cellStyle name="Normal 53 2 2 2 4" xfId="13295" xr:uid="{00000000-0005-0000-0000-0000E4330000}"/>
    <cellStyle name="Normal 53 2 2 2 4 2" xfId="13296" xr:uid="{00000000-0005-0000-0000-0000E5330000}"/>
    <cellStyle name="Normal 53 2 2 2 4 2 2" xfId="13297" xr:uid="{00000000-0005-0000-0000-0000E6330000}"/>
    <cellStyle name="Normal 53 2 2 2 4 3" xfId="13298" xr:uid="{00000000-0005-0000-0000-0000E7330000}"/>
    <cellStyle name="Normal 53 2 2 2 5" xfId="13299" xr:uid="{00000000-0005-0000-0000-0000E8330000}"/>
    <cellStyle name="Normal 53 2 2 2 5 2" xfId="13300" xr:uid="{00000000-0005-0000-0000-0000E9330000}"/>
    <cellStyle name="Normal 53 2 2 2 5 2 2" xfId="13301" xr:uid="{00000000-0005-0000-0000-0000EA330000}"/>
    <cellStyle name="Normal 53 2 2 2 5 3" xfId="13302" xr:uid="{00000000-0005-0000-0000-0000EB330000}"/>
    <cellStyle name="Normal 53 2 2 2 6" xfId="13303" xr:uid="{00000000-0005-0000-0000-0000EC330000}"/>
    <cellStyle name="Normal 53 2 2 2 6 2" xfId="13304" xr:uid="{00000000-0005-0000-0000-0000ED330000}"/>
    <cellStyle name="Normal 53 2 2 2 6 2 2" xfId="13305" xr:uid="{00000000-0005-0000-0000-0000EE330000}"/>
    <cellStyle name="Normal 53 2 2 2 6 3" xfId="13306" xr:uid="{00000000-0005-0000-0000-0000EF330000}"/>
    <cellStyle name="Normal 53 2 2 2 7" xfId="13307" xr:uid="{00000000-0005-0000-0000-0000F0330000}"/>
    <cellStyle name="Normal 53 2 2 2 7 2" xfId="13308" xr:uid="{00000000-0005-0000-0000-0000F1330000}"/>
    <cellStyle name="Normal 53 2 2 2 8" xfId="13309" xr:uid="{00000000-0005-0000-0000-0000F2330000}"/>
    <cellStyle name="Normal 53 2 2 3" xfId="13310" xr:uid="{00000000-0005-0000-0000-0000F3330000}"/>
    <cellStyle name="Normal 53 2 2 3 2" xfId="13311" xr:uid="{00000000-0005-0000-0000-0000F4330000}"/>
    <cellStyle name="Normal 53 2 2 3 2 2" xfId="13312" xr:uid="{00000000-0005-0000-0000-0000F5330000}"/>
    <cellStyle name="Normal 53 2 2 3 2 2 2" xfId="13313" xr:uid="{00000000-0005-0000-0000-0000F6330000}"/>
    <cellStyle name="Normal 53 2 2 3 2 3" xfId="13314" xr:uid="{00000000-0005-0000-0000-0000F7330000}"/>
    <cellStyle name="Normal 53 2 2 3 3" xfId="13315" xr:uid="{00000000-0005-0000-0000-0000F8330000}"/>
    <cellStyle name="Normal 53 2 2 3 3 2" xfId="13316" xr:uid="{00000000-0005-0000-0000-0000F9330000}"/>
    <cellStyle name="Normal 53 2 2 3 4" xfId="13317" xr:uid="{00000000-0005-0000-0000-0000FA330000}"/>
    <cellStyle name="Normal 53 2 2 4" xfId="13318" xr:uid="{00000000-0005-0000-0000-0000FB330000}"/>
    <cellStyle name="Normal 53 2 2 4 2" xfId="13319" xr:uid="{00000000-0005-0000-0000-0000FC330000}"/>
    <cellStyle name="Normal 53 2 2 4 2 2" xfId="13320" xr:uid="{00000000-0005-0000-0000-0000FD330000}"/>
    <cellStyle name="Normal 53 2 2 4 2 2 2" xfId="13321" xr:uid="{00000000-0005-0000-0000-0000FE330000}"/>
    <cellStyle name="Normal 53 2 2 4 2 3" xfId="13322" xr:uid="{00000000-0005-0000-0000-0000FF330000}"/>
    <cellStyle name="Normal 53 2 2 4 3" xfId="13323" xr:uid="{00000000-0005-0000-0000-000000340000}"/>
    <cellStyle name="Normal 53 2 2 4 3 2" xfId="13324" xr:uid="{00000000-0005-0000-0000-000001340000}"/>
    <cellStyle name="Normal 53 2 2 4 4" xfId="13325" xr:uid="{00000000-0005-0000-0000-000002340000}"/>
    <cellStyle name="Normal 53 2 2 5" xfId="13326" xr:uid="{00000000-0005-0000-0000-000003340000}"/>
    <cellStyle name="Normal 53 2 2 5 2" xfId="13327" xr:uid="{00000000-0005-0000-0000-000004340000}"/>
    <cellStyle name="Normal 53 2 2 5 2 2" xfId="13328" xr:uid="{00000000-0005-0000-0000-000005340000}"/>
    <cellStyle name="Normal 53 2 2 5 3" xfId="13329" xr:uid="{00000000-0005-0000-0000-000006340000}"/>
    <cellStyle name="Normal 53 2 2 6" xfId="13330" xr:uid="{00000000-0005-0000-0000-000007340000}"/>
    <cellStyle name="Normal 53 2 2 6 2" xfId="13331" xr:uid="{00000000-0005-0000-0000-000008340000}"/>
    <cellStyle name="Normal 53 2 2 6 2 2" xfId="13332" xr:uid="{00000000-0005-0000-0000-000009340000}"/>
    <cellStyle name="Normal 53 2 2 6 3" xfId="13333" xr:uid="{00000000-0005-0000-0000-00000A340000}"/>
    <cellStyle name="Normal 53 2 2 7" xfId="13334" xr:uid="{00000000-0005-0000-0000-00000B340000}"/>
    <cellStyle name="Normal 53 2 2 7 2" xfId="13335" xr:uid="{00000000-0005-0000-0000-00000C340000}"/>
    <cellStyle name="Normal 53 2 2 7 2 2" xfId="13336" xr:uid="{00000000-0005-0000-0000-00000D340000}"/>
    <cellStyle name="Normal 53 2 2 7 3" xfId="13337" xr:uid="{00000000-0005-0000-0000-00000E340000}"/>
    <cellStyle name="Normal 53 2 2 8" xfId="13338" xr:uid="{00000000-0005-0000-0000-00000F340000}"/>
    <cellStyle name="Normal 53 2 2 8 2" xfId="13339" xr:uid="{00000000-0005-0000-0000-000010340000}"/>
    <cellStyle name="Normal 53 2 2 9" xfId="13340" xr:uid="{00000000-0005-0000-0000-000011340000}"/>
    <cellStyle name="Normal 53 2 3" xfId="13341" xr:uid="{00000000-0005-0000-0000-000012340000}"/>
    <cellStyle name="Normal 53 2 3 2" xfId="13342" xr:uid="{00000000-0005-0000-0000-000013340000}"/>
    <cellStyle name="Normal 53 2 3 2 2" xfId="13343" xr:uid="{00000000-0005-0000-0000-000014340000}"/>
    <cellStyle name="Normal 53 2 3 2 2 2" xfId="13344" xr:uid="{00000000-0005-0000-0000-000015340000}"/>
    <cellStyle name="Normal 53 2 3 2 2 2 2" xfId="13345" xr:uid="{00000000-0005-0000-0000-000016340000}"/>
    <cellStyle name="Normal 53 2 3 2 2 3" xfId="13346" xr:uid="{00000000-0005-0000-0000-000017340000}"/>
    <cellStyle name="Normal 53 2 3 2 3" xfId="13347" xr:uid="{00000000-0005-0000-0000-000018340000}"/>
    <cellStyle name="Normal 53 2 3 2 3 2" xfId="13348" xr:uid="{00000000-0005-0000-0000-000019340000}"/>
    <cellStyle name="Normal 53 2 3 2 4" xfId="13349" xr:uid="{00000000-0005-0000-0000-00001A340000}"/>
    <cellStyle name="Normal 53 2 3 3" xfId="13350" xr:uid="{00000000-0005-0000-0000-00001B340000}"/>
    <cellStyle name="Normal 53 2 3 3 2" xfId="13351" xr:uid="{00000000-0005-0000-0000-00001C340000}"/>
    <cellStyle name="Normal 53 2 3 3 2 2" xfId="13352" xr:uid="{00000000-0005-0000-0000-00001D340000}"/>
    <cellStyle name="Normal 53 2 3 3 2 2 2" xfId="13353" xr:uid="{00000000-0005-0000-0000-00001E340000}"/>
    <cellStyle name="Normal 53 2 3 3 2 3" xfId="13354" xr:uid="{00000000-0005-0000-0000-00001F340000}"/>
    <cellStyle name="Normal 53 2 3 3 3" xfId="13355" xr:uid="{00000000-0005-0000-0000-000020340000}"/>
    <cellStyle name="Normal 53 2 3 3 3 2" xfId="13356" xr:uid="{00000000-0005-0000-0000-000021340000}"/>
    <cellStyle name="Normal 53 2 3 3 4" xfId="13357" xr:uid="{00000000-0005-0000-0000-000022340000}"/>
    <cellStyle name="Normal 53 2 3 4" xfId="13358" xr:uid="{00000000-0005-0000-0000-000023340000}"/>
    <cellStyle name="Normal 53 2 3 4 2" xfId="13359" xr:uid="{00000000-0005-0000-0000-000024340000}"/>
    <cellStyle name="Normal 53 2 3 4 2 2" xfId="13360" xr:uid="{00000000-0005-0000-0000-000025340000}"/>
    <cellStyle name="Normal 53 2 3 4 3" xfId="13361" xr:uid="{00000000-0005-0000-0000-000026340000}"/>
    <cellStyle name="Normal 53 2 3 5" xfId="13362" xr:uid="{00000000-0005-0000-0000-000027340000}"/>
    <cellStyle name="Normal 53 2 3 5 2" xfId="13363" xr:uid="{00000000-0005-0000-0000-000028340000}"/>
    <cellStyle name="Normal 53 2 3 5 2 2" xfId="13364" xr:uid="{00000000-0005-0000-0000-000029340000}"/>
    <cellStyle name="Normal 53 2 3 5 3" xfId="13365" xr:uid="{00000000-0005-0000-0000-00002A340000}"/>
    <cellStyle name="Normal 53 2 3 6" xfId="13366" xr:uid="{00000000-0005-0000-0000-00002B340000}"/>
    <cellStyle name="Normal 53 2 3 6 2" xfId="13367" xr:uid="{00000000-0005-0000-0000-00002C340000}"/>
    <cellStyle name="Normal 53 2 3 6 2 2" xfId="13368" xr:uid="{00000000-0005-0000-0000-00002D340000}"/>
    <cellStyle name="Normal 53 2 3 6 3" xfId="13369" xr:uid="{00000000-0005-0000-0000-00002E340000}"/>
    <cellStyle name="Normal 53 2 3 7" xfId="13370" xr:uid="{00000000-0005-0000-0000-00002F340000}"/>
    <cellStyle name="Normal 53 2 3 7 2" xfId="13371" xr:uid="{00000000-0005-0000-0000-000030340000}"/>
    <cellStyle name="Normal 53 2 3 8" xfId="13372" xr:uid="{00000000-0005-0000-0000-000031340000}"/>
    <cellStyle name="Normal 53 2 4" xfId="13373" xr:uid="{00000000-0005-0000-0000-000032340000}"/>
    <cellStyle name="Normal 53 2 4 2" xfId="13374" xr:uid="{00000000-0005-0000-0000-000033340000}"/>
    <cellStyle name="Normal 53 2 4 2 2" xfId="13375" xr:uid="{00000000-0005-0000-0000-000034340000}"/>
    <cellStyle name="Normal 53 2 4 2 2 2" xfId="13376" xr:uid="{00000000-0005-0000-0000-000035340000}"/>
    <cellStyle name="Normal 53 2 4 2 3" xfId="13377" xr:uid="{00000000-0005-0000-0000-000036340000}"/>
    <cellStyle name="Normal 53 2 4 3" xfId="13378" xr:uid="{00000000-0005-0000-0000-000037340000}"/>
    <cellStyle name="Normal 53 2 4 3 2" xfId="13379" xr:uid="{00000000-0005-0000-0000-000038340000}"/>
    <cellStyle name="Normal 53 2 4 4" xfId="13380" xr:uid="{00000000-0005-0000-0000-000039340000}"/>
    <cellStyle name="Normal 53 2 5" xfId="13381" xr:uid="{00000000-0005-0000-0000-00003A340000}"/>
    <cellStyle name="Normal 53 2 5 2" xfId="13382" xr:uid="{00000000-0005-0000-0000-00003B340000}"/>
    <cellStyle name="Normal 53 2 5 2 2" xfId="13383" xr:uid="{00000000-0005-0000-0000-00003C340000}"/>
    <cellStyle name="Normal 53 2 5 2 2 2" xfId="13384" xr:uid="{00000000-0005-0000-0000-00003D340000}"/>
    <cellStyle name="Normal 53 2 5 2 3" xfId="13385" xr:uid="{00000000-0005-0000-0000-00003E340000}"/>
    <cellStyle name="Normal 53 2 5 3" xfId="13386" xr:uid="{00000000-0005-0000-0000-00003F340000}"/>
    <cellStyle name="Normal 53 2 5 3 2" xfId="13387" xr:uid="{00000000-0005-0000-0000-000040340000}"/>
    <cellStyle name="Normal 53 2 5 4" xfId="13388" xr:uid="{00000000-0005-0000-0000-000041340000}"/>
    <cellStyle name="Normal 53 2 6" xfId="13389" xr:uid="{00000000-0005-0000-0000-000042340000}"/>
    <cellStyle name="Normal 53 2 6 2" xfId="13390" xr:uid="{00000000-0005-0000-0000-000043340000}"/>
    <cellStyle name="Normal 53 2 6 2 2" xfId="13391" xr:uid="{00000000-0005-0000-0000-000044340000}"/>
    <cellStyle name="Normal 53 2 6 3" xfId="13392" xr:uid="{00000000-0005-0000-0000-000045340000}"/>
    <cellStyle name="Normal 53 2 7" xfId="13393" xr:uid="{00000000-0005-0000-0000-000046340000}"/>
    <cellStyle name="Normal 53 2 7 2" xfId="13394" xr:uid="{00000000-0005-0000-0000-000047340000}"/>
    <cellStyle name="Normal 53 2 7 2 2" xfId="13395" xr:uid="{00000000-0005-0000-0000-000048340000}"/>
    <cellStyle name="Normal 53 2 7 3" xfId="13396" xr:uid="{00000000-0005-0000-0000-000049340000}"/>
    <cellStyle name="Normal 53 2 8" xfId="13397" xr:uid="{00000000-0005-0000-0000-00004A340000}"/>
    <cellStyle name="Normal 53 2 8 2" xfId="13398" xr:uid="{00000000-0005-0000-0000-00004B340000}"/>
    <cellStyle name="Normal 53 2 8 2 2" xfId="13399" xr:uid="{00000000-0005-0000-0000-00004C340000}"/>
    <cellStyle name="Normal 53 2 8 3" xfId="13400" xr:uid="{00000000-0005-0000-0000-00004D340000}"/>
    <cellStyle name="Normal 53 2 9" xfId="13401" xr:uid="{00000000-0005-0000-0000-00004E340000}"/>
    <cellStyle name="Normal 53 2 9 2" xfId="13402" xr:uid="{00000000-0005-0000-0000-00004F340000}"/>
    <cellStyle name="Normal 53 3" xfId="13403" xr:uid="{00000000-0005-0000-0000-000050340000}"/>
    <cellStyle name="Normal 53 3 2" xfId="13404" xr:uid="{00000000-0005-0000-0000-000051340000}"/>
    <cellStyle name="Normal 53 3 2 2" xfId="13405" xr:uid="{00000000-0005-0000-0000-000052340000}"/>
    <cellStyle name="Normal 53 3 2 2 2" xfId="13406" xr:uid="{00000000-0005-0000-0000-000053340000}"/>
    <cellStyle name="Normal 53 3 2 2 2 2" xfId="13407" xr:uid="{00000000-0005-0000-0000-000054340000}"/>
    <cellStyle name="Normal 53 3 2 2 2 2 2" xfId="13408" xr:uid="{00000000-0005-0000-0000-000055340000}"/>
    <cellStyle name="Normal 53 3 2 2 2 3" xfId="13409" xr:uid="{00000000-0005-0000-0000-000056340000}"/>
    <cellStyle name="Normal 53 3 2 2 3" xfId="13410" xr:uid="{00000000-0005-0000-0000-000057340000}"/>
    <cellStyle name="Normal 53 3 2 2 3 2" xfId="13411" xr:uid="{00000000-0005-0000-0000-000058340000}"/>
    <cellStyle name="Normal 53 3 2 2 4" xfId="13412" xr:uid="{00000000-0005-0000-0000-000059340000}"/>
    <cellStyle name="Normal 53 3 2 3" xfId="13413" xr:uid="{00000000-0005-0000-0000-00005A340000}"/>
    <cellStyle name="Normal 53 3 2 3 2" xfId="13414" xr:uid="{00000000-0005-0000-0000-00005B340000}"/>
    <cellStyle name="Normal 53 3 2 3 2 2" xfId="13415" xr:uid="{00000000-0005-0000-0000-00005C340000}"/>
    <cellStyle name="Normal 53 3 2 3 2 2 2" xfId="13416" xr:uid="{00000000-0005-0000-0000-00005D340000}"/>
    <cellStyle name="Normal 53 3 2 3 2 3" xfId="13417" xr:uid="{00000000-0005-0000-0000-00005E340000}"/>
    <cellStyle name="Normal 53 3 2 3 3" xfId="13418" xr:uid="{00000000-0005-0000-0000-00005F340000}"/>
    <cellStyle name="Normal 53 3 2 3 3 2" xfId="13419" xr:uid="{00000000-0005-0000-0000-000060340000}"/>
    <cellStyle name="Normal 53 3 2 3 4" xfId="13420" xr:uid="{00000000-0005-0000-0000-000061340000}"/>
    <cellStyle name="Normal 53 3 2 4" xfId="13421" xr:uid="{00000000-0005-0000-0000-000062340000}"/>
    <cellStyle name="Normal 53 3 2 4 2" xfId="13422" xr:uid="{00000000-0005-0000-0000-000063340000}"/>
    <cellStyle name="Normal 53 3 2 4 2 2" xfId="13423" xr:uid="{00000000-0005-0000-0000-000064340000}"/>
    <cellStyle name="Normal 53 3 2 4 3" xfId="13424" xr:uid="{00000000-0005-0000-0000-000065340000}"/>
    <cellStyle name="Normal 53 3 2 5" xfId="13425" xr:uid="{00000000-0005-0000-0000-000066340000}"/>
    <cellStyle name="Normal 53 3 2 5 2" xfId="13426" xr:uid="{00000000-0005-0000-0000-000067340000}"/>
    <cellStyle name="Normal 53 3 2 5 2 2" xfId="13427" xr:uid="{00000000-0005-0000-0000-000068340000}"/>
    <cellStyle name="Normal 53 3 2 5 3" xfId="13428" xr:uid="{00000000-0005-0000-0000-000069340000}"/>
    <cellStyle name="Normal 53 3 2 6" xfId="13429" xr:uid="{00000000-0005-0000-0000-00006A340000}"/>
    <cellStyle name="Normal 53 3 2 6 2" xfId="13430" xr:uid="{00000000-0005-0000-0000-00006B340000}"/>
    <cellStyle name="Normal 53 3 2 6 2 2" xfId="13431" xr:uid="{00000000-0005-0000-0000-00006C340000}"/>
    <cellStyle name="Normal 53 3 2 6 3" xfId="13432" xr:uid="{00000000-0005-0000-0000-00006D340000}"/>
    <cellStyle name="Normal 53 3 2 7" xfId="13433" xr:uid="{00000000-0005-0000-0000-00006E340000}"/>
    <cellStyle name="Normal 53 3 2 7 2" xfId="13434" xr:uid="{00000000-0005-0000-0000-00006F340000}"/>
    <cellStyle name="Normal 53 3 2 8" xfId="13435" xr:uid="{00000000-0005-0000-0000-000070340000}"/>
    <cellStyle name="Normal 53 3 3" xfId="13436" xr:uid="{00000000-0005-0000-0000-000071340000}"/>
    <cellStyle name="Normal 53 3 3 2" xfId="13437" xr:uid="{00000000-0005-0000-0000-000072340000}"/>
    <cellStyle name="Normal 53 3 3 2 2" xfId="13438" xr:uid="{00000000-0005-0000-0000-000073340000}"/>
    <cellStyle name="Normal 53 3 3 2 2 2" xfId="13439" xr:uid="{00000000-0005-0000-0000-000074340000}"/>
    <cellStyle name="Normal 53 3 3 2 3" xfId="13440" xr:uid="{00000000-0005-0000-0000-000075340000}"/>
    <cellStyle name="Normal 53 3 3 3" xfId="13441" xr:uid="{00000000-0005-0000-0000-000076340000}"/>
    <cellStyle name="Normal 53 3 3 3 2" xfId="13442" xr:uid="{00000000-0005-0000-0000-000077340000}"/>
    <cellStyle name="Normal 53 3 3 4" xfId="13443" xr:uid="{00000000-0005-0000-0000-000078340000}"/>
    <cellStyle name="Normal 53 3 4" xfId="13444" xr:uid="{00000000-0005-0000-0000-000079340000}"/>
    <cellStyle name="Normal 53 3 4 2" xfId="13445" xr:uid="{00000000-0005-0000-0000-00007A340000}"/>
    <cellStyle name="Normal 53 3 4 2 2" xfId="13446" xr:uid="{00000000-0005-0000-0000-00007B340000}"/>
    <cellStyle name="Normal 53 3 4 2 2 2" xfId="13447" xr:uid="{00000000-0005-0000-0000-00007C340000}"/>
    <cellStyle name="Normal 53 3 4 2 3" xfId="13448" xr:uid="{00000000-0005-0000-0000-00007D340000}"/>
    <cellStyle name="Normal 53 3 4 3" xfId="13449" xr:uid="{00000000-0005-0000-0000-00007E340000}"/>
    <cellStyle name="Normal 53 3 4 3 2" xfId="13450" xr:uid="{00000000-0005-0000-0000-00007F340000}"/>
    <cellStyle name="Normal 53 3 4 4" xfId="13451" xr:uid="{00000000-0005-0000-0000-000080340000}"/>
    <cellStyle name="Normal 53 3 5" xfId="13452" xr:uid="{00000000-0005-0000-0000-000081340000}"/>
    <cellStyle name="Normal 53 3 5 2" xfId="13453" xr:uid="{00000000-0005-0000-0000-000082340000}"/>
    <cellStyle name="Normal 53 3 5 2 2" xfId="13454" xr:uid="{00000000-0005-0000-0000-000083340000}"/>
    <cellStyle name="Normal 53 3 5 3" xfId="13455" xr:uid="{00000000-0005-0000-0000-000084340000}"/>
    <cellStyle name="Normal 53 3 6" xfId="13456" xr:uid="{00000000-0005-0000-0000-000085340000}"/>
    <cellStyle name="Normal 53 3 6 2" xfId="13457" xr:uid="{00000000-0005-0000-0000-000086340000}"/>
    <cellStyle name="Normal 53 3 6 2 2" xfId="13458" xr:uid="{00000000-0005-0000-0000-000087340000}"/>
    <cellStyle name="Normal 53 3 6 3" xfId="13459" xr:uid="{00000000-0005-0000-0000-000088340000}"/>
    <cellStyle name="Normal 53 3 7" xfId="13460" xr:uid="{00000000-0005-0000-0000-000089340000}"/>
    <cellStyle name="Normal 53 3 7 2" xfId="13461" xr:uid="{00000000-0005-0000-0000-00008A340000}"/>
    <cellStyle name="Normal 53 3 7 2 2" xfId="13462" xr:uid="{00000000-0005-0000-0000-00008B340000}"/>
    <cellStyle name="Normal 53 3 7 3" xfId="13463" xr:uid="{00000000-0005-0000-0000-00008C340000}"/>
    <cellStyle name="Normal 53 3 8" xfId="13464" xr:uid="{00000000-0005-0000-0000-00008D340000}"/>
    <cellStyle name="Normal 53 3 8 2" xfId="13465" xr:uid="{00000000-0005-0000-0000-00008E340000}"/>
    <cellStyle name="Normal 53 3 9" xfId="13466" xr:uid="{00000000-0005-0000-0000-00008F340000}"/>
    <cellStyle name="Normal 53 4" xfId="13467" xr:uid="{00000000-0005-0000-0000-000090340000}"/>
    <cellStyle name="Normal 53 4 2" xfId="13468" xr:uid="{00000000-0005-0000-0000-000091340000}"/>
    <cellStyle name="Normal 53 4 2 2" xfId="13469" xr:uid="{00000000-0005-0000-0000-000092340000}"/>
    <cellStyle name="Normal 53 4 2 2 2" xfId="13470" xr:uid="{00000000-0005-0000-0000-000093340000}"/>
    <cellStyle name="Normal 53 4 2 2 2 2" xfId="13471" xr:uid="{00000000-0005-0000-0000-000094340000}"/>
    <cellStyle name="Normal 53 4 2 2 3" xfId="13472" xr:uid="{00000000-0005-0000-0000-000095340000}"/>
    <cellStyle name="Normal 53 4 2 3" xfId="13473" xr:uid="{00000000-0005-0000-0000-000096340000}"/>
    <cellStyle name="Normal 53 4 2 3 2" xfId="13474" xr:uid="{00000000-0005-0000-0000-000097340000}"/>
    <cellStyle name="Normal 53 4 2 4" xfId="13475" xr:uid="{00000000-0005-0000-0000-000098340000}"/>
    <cellStyle name="Normal 53 4 3" xfId="13476" xr:uid="{00000000-0005-0000-0000-000099340000}"/>
    <cellStyle name="Normal 53 4 3 2" xfId="13477" xr:uid="{00000000-0005-0000-0000-00009A340000}"/>
    <cellStyle name="Normal 53 4 3 2 2" xfId="13478" xr:uid="{00000000-0005-0000-0000-00009B340000}"/>
    <cellStyle name="Normal 53 4 3 2 2 2" xfId="13479" xr:uid="{00000000-0005-0000-0000-00009C340000}"/>
    <cellStyle name="Normal 53 4 3 2 3" xfId="13480" xr:uid="{00000000-0005-0000-0000-00009D340000}"/>
    <cellStyle name="Normal 53 4 3 3" xfId="13481" xr:uid="{00000000-0005-0000-0000-00009E340000}"/>
    <cellStyle name="Normal 53 4 3 3 2" xfId="13482" xr:uid="{00000000-0005-0000-0000-00009F340000}"/>
    <cellStyle name="Normal 53 4 3 4" xfId="13483" xr:uid="{00000000-0005-0000-0000-0000A0340000}"/>
    <cellStyle name="Normal 53 4 4" xfId="13484" xr:uid="{00000000-0005-0000-0000-0000A1340000}"/>
    <cellStyle name="Normal 53 4 4 2" xfId="13485" xr:uid="{00000000-0005-0000-0000-0000A2340000}"/>
    <cellStyle name="Normal 53 4 4 2 2" xfId="13486" xr:uid="{00000000-0005-0000-0000-0000A3340000}"/>
    <cellStyle name="Normal 53 4 4 3" xfId="13487" xr:uid="{00000000-0005-0000-0000-0000A4340000}"/>
    <cellStyle name="Normal 53 4 5" xfId="13488" xr:uid="{00000000-0005-0000-0000-0000A5340000}"/>
    <cellStyle name="Normal 53 4 5 2" xfId="13489" xr:uid="{00000000-0005-0000-0000-0000A6340000}"/>
    <cellStyle name="Normal 53 4 5 2 2" xfId="13490" xr:uid="{00000000-0005-0000-0000-0000A7340000}"/>
    <cellStyle name="Normal 53 4 5 3" xfId="13491" xr:uid="{00000000-0005-0000-0000-0000A8340000}"/>
    <cellStyle name="Normal 53 4 6" xfId="13492" xr:uid="{00000000-0005-0000-0000-0000A9340000}"/>
    <cellStyle name="Normal 53 4 6 2" xfId="13493" xr:uid="{00000000-0005-0000-0000-0000AA340000}"/>
    <cellStyle name="Normal 53 4 6 2 2" xfId="13494" xr:uid="{00000000-0005-0000-0000-0000AB340000}"/>
    <cellStyle name="Normal 53 4 6 3" xfId="13495" xr:uid="{00000000-0005-0000-0000-0000AC340000}"/>
    <cellStyle name="Normal 53 4 7" xfId="13496" xr:uid="{00000000-0005-0000-0000-0000AD340000}"/>
    <cellStyle name="Normal 53 4 7 2" xfId="13497" xr:uid="{00000000-0005-0000-0000-0000AE340000}"/>
    <cellStyle name="Normal 53 4 8" xfId="13498" xr:uid="{00000000-0005-0000-0000-0000AF340000}"/>
    <cellStyle name="Normal 53 5" xfId="13499" xr:uid="{00000000-0005-0000-0000-0000B0340000}"/>
    <cellStyle name="Normal 53 5 2" xfId="13500" xr:uid="{00000000-0005-0000-0000-0000B1340000}"/>
    <cellStyle name="Normal 53 5 2 2" xfId="13501" xr:uid="{00000000-0005-0000-0000-0000B2340000}"/>
    <cellStyle name="Normal 53 5 2 2 2" xfId="13502" xr:uid="{00000000-0005-0000-0000-0000B3340000}"/>
    <cellStyle name="Normal 53 5 2 3" xfId="13503" xr:uid="{00000000-0005-0000-0000-0000B4340000}"/>
    <cellStyle name="Normal 53 5 3" xfId="13504" xr:uid="{00000000-0005-0000-0000-0000B5340000}"/>
    <cellStyle name="Normal 53 5 3 2" xfId="13505" xr:uid="{00000000-0005-0000-0000-0000B6340000}"/>
    <cellStyle name="Normal 53 5 4" xfId="13506" xr:uid="{00000000-0005-0000-0000-0000B7340000}"/>
    <cellStyle name="Normal 53 6" xfId="13507" xr:uid="{00000000-0005-0000-0000-0000B8340000}"/>
    <cellStyle name="Normal 53 6 2" xfId="13508" xr:uid="{00000000-0005-0000-0000-0000B9340000}"/>
    <cellStyle name="Normal 53 6 2 2" xfId="13509" xr:uid="{00000000-0005-0000-0000-0000BA340000}"/>
    <cellStyle name="Normal 53 6 2 2 2" xfId="13510" xr:uid="{00000000-0005-0000-0000-0000BB340000}"/>
    <cellStyle name="Normal 53 6 2 3" xfId="13511" xr:uid="{00000000-0005-0000-0000-0000BC340000}"/>
    <cellStyle name="Normal 53 6 3" xfId="13512" xr:uid="{00000000-0005-0000-0000-0000BD340000}"/>
    <cellStyle name="Normal 53 6 3 2" xfId="13513" xr:uid="{00000000-0005-0000-0000-0000BE340000}"/>
    <cellStyle name="Normal 53 6 4" xfId="13514" xr:uid="{00000000-0005-0000-0000-0000BF340000}"/>
    <cellStyle name="Normal 53 7" xfId="13515" xr:uid="{00000000-0005-0000-0000-0000C0340000}"/>
    <cellStyle name="Normal 53 7 2" xfId="13516" xr:uid="{00000000-0005-0000-0000-0000C1340000}"/>
    <cellStyle name="Normal 53 7 2 2" xfId="13517" xr:uid="{00000000-0005-0000-0000-0000C2340000}"/>
    <cellStyle name="Normal 53 7 3" xfId="13518" xr:uid="{00000000-0005-0000-0000-0000C3340000}"/>
    <cellStyle name="Normal 53 8" xfId="13519" xr:uid="{00000000-0005-0000-0000-0000C4340000}"/>
    <cellStyle name="Normal 53 8 2" xfId="13520" xr:uid="{00000000-0005-0000-0000-0000C5340000}"/>
    <cellStyle name="Normal 53 8 2 2" xfId="13521" xr:uid="{00000000-0005-0000-0000-0000C6340000}"/>
    <cellStyle name="Normal 53 8 3" xfId="13522" xr:uid="{00000000-0005-0000-0000-0000C7340000}"/>
    <cellStyle name="Normal 53 9" xfId="13523" xr:uid="{00000000-0005-0000-0000-0000C8340000}"/>
    <cellStyle name="Normal 53 9 2" xfId="13524" xr:uid="{00000000-0005-0000-0000-0000C9340000}"/>
    <cellStyle name="Normal 53 9 2 2" xfId="13525" xr:uid="{00000000-0005-0000-0000-0000CA340000}"/>
    <cellStyle name="Normal 53 9 3" xfId="13526" xr:uid="{00000000-0005-0000-0000-0000CB340000}"/>
    <cellStyle name="Normal 54" xfId="13527" xr:uid="{00000000-0005-0000-0000-0000CC340000}"/>
    <cellStyle name="Normal 54 10" xfId="13528" xr:uid="{00000000-0005-0000-0000-0000CD340000}"/>
    <cellStyle name="Normal 54 10 2" xfId="13529" xr:uid="{00000000-0005-0000-0000-0000CE340000}"/>
    <cellStyle name="Normal 54 11" xfId="13530" xr:uid="{00000000-0005-0000-0000-0000CF340000}"/>
    <cellStyle name="Normal 54 2" xfId="13531" xr:uid="{00000000-0005-0000-0000-0000D0340000}"/>
    <cellStyle name="Normal 54 2 10" xfId="13532" xr:uid="{00000000-0005-0000-0000-0000D1340000}"/>
    <cellStyle name="Normal 54 2 2" xfId="13533" xr:uid="{00000000-0005-0000-0000-0000D2340000}"/>
    <cellStyle name="Normal 54 2 2 2" xfId="13534" xr:uid="{00000000-0005-0000-0000-0000D3340000}"/>
    <cellStyle name="Normal 54 2 2 2 2" xfId="13535" xr:uid="{00000000-0005-0000-0000-0000D4340000}"/>
    <cellStyle name="Normal 54 2 2 2 2 2" xfId="13536" xr:uid="{00000000-0005-0000-0000-0000D5340000}"/>
    <cellStyle name="Normal 54 2 2 2 2 2 2" xfId="13537" xr:uid="{00000000-0005-0000-0000-0000D6340000}"/>
    <cellStyle name="Normal 54 2 2 2 2 2 2 2" xfId="13538" xr:uid="{00000000-0005-0000-0000-0000D7340000}"/>
    <cellStyle name="Normal 54 2 2 2 2 2 3" xfId="13539" xr:uid="{00000000-0005-0000-0000-0000D8340000}"/>
    <cellStyle name="Normal 54 2 2 2 2 3" xfId="13540" xr:uid="{00000000-0005-0000-0000-0000D9340000}"/>
    <cellStyle name="Normal 54 2 2 2 2 3 2" xfId="13541" xr:uid="{00000000-0005-0000-0000-0000DA340000}"/>
    <cellStyle name="Normal 54 2 2 2 2 4" xfId="13542" xr:uid="{00000000-0005-0000-0000-0000DB340000}"/>
    <cellStyle name="Normal 54 2 2 2 3" xfId="13543" xr:uid="{00000000-0005-0000-0000-0000DC340000}"/>
    <cellStyle name="Normal 54 2 2 2 3 2" xfId="13544" xr:uid="{00000000-0005-0000-0000-0000DD340000}"/>
    <cellStyle name="Normal 54 2 2 2 3 2 2" xfId="13545" xr:uid="{00000000-0005-0000-0000-0000DE340000}"/>
    <cellStyle name="Normal 54 2 2 2 3 2 2 2" xfId="13546" xr:uid="{00000000-0005-0000-0000-0000DF340000}"/>
    <cellStyle name="Normal 54 2 2 2 3 2 3" xfId="13547" xr:uid="{00000000-0005-0000-0000-0000E0340000}"/>
    <cellStyle name="Normal 54 2 2 2 3 3" xfId="13548" xr:uid="{00000000-0005-0000-0000-0000E1340000}"/>
    <cellStyle name="Normal 54 2 2 2 3 3 2" xfId="13549" xr:uid="{00000000-0005-0000-0000-0000E2340000}"/>
    <cellStyle name="Normal 54 2 2 2 3 4" xfId="13550" xr:uid="{00000000-0005-0000-0000-0000E3340000}"/>
    <cellStyle name="Normal 54 2 2 2 4" xfId="13551" xr:uid="{00000000-0005-0000-0000-0000E4340000}"/>
    <cellStyle name="Normal 54 2 2 2 4 2" xfId="13552" xr:uid="{00000000-0005-0000-0000-0000E5340000}"/>
    <cellStyle name="Normal 54 2 2 2 4 2 2" xfId="13553" xr:uid="{00000000-0005-0000-0000-0000E6340000}"/>
    <cellStyle name="Normal 54 2 2 2 4 3" xfId="13554" xr:uid="{00000000-0005-0000-0000-0000E7340000}"/>
    <cellStyle name="Normal 54 2 2 2 5" xfId="13555" xr:uid="{00000000-0005-0000-0000-0000E8340000}"/>
    <cellStyle name="Normal 54 2 2 2 5 2" xfId="13556" xr:uid="{00000000-0005-0000-0000-0000E9340000}"/>
    <cellStyle name="Normal 54 2 2 2 5 2 2" xfId="13557" xr:uid="{00000000-0005-0000-0000-0000EA340000}"/>
    <cellStyle name="Normal 54 2 2 2 5 3" xfId="13558" xr:uid="{00000000-0005-0000-0000-0000EB340000}"/>
    <cellStyle name="Normal 54 2 2 2 6" xfId="13559" xr:uid="{00000000-0005-0000-0000-0000EC340000}"/>
    <cellStyle name="Normal 54 2 2 2 6 2" xfId="13560" xr:uid="{00000000-0005-0000-0000-0000ED340000}"/>
    <cellStyle name="Normal 54 2 2 2 6 2 2" xfId="13561" xr:uid="{00000000-0005-0000-0000-0000EE340000}"/>
    <cellStyle name="Normal 54 2 2 2 6 3" xfId="13562" xr:uid="{00000000-0005-0000-0000-0000EF340000}"/>
    <cellStyle name="Normal 54 2 2 2 7" xfId="13563" xr:uid="{00000000-0005-0000-0000-0000F0340000}"/>
    <cellStyle name="Normal 54 2 2 2 7 2" xfId="13564" xr:uid="{00000000-0005-0000-0000-0000F1340000}"/>
    <cellStyle name="Normal 54 2 2 2 8" xfId="13565" xr:uid="{00000000-0005-0000-0000-0000F2340000}"/>
    <cellStyle name="Normal 54 2 2 3" xfId="13566" xr:uid="{00000000-0005-0000-0000-0000F3340000}"/>
    <cellStyle name="Normal 54 2 2 3 2" xfId="13567" xr:uid="{00000000-0005-0000-0000-0000F4340000}"/>
    <cellStyle name="Normal 54 2 2 3 2 2" xfId="13568" xr:uid="{00000000-0005-0000-0000-0000F5340000}"/>
    <cellStyle name="Normal 54 2 2 3 2 2 2" xfId="13569" xr:uid="{00000000-0005-0000-0000-0000F6340000}"/>
    <cellStyle name="Normal 54 2 2 3 2 3" xfId="13570" xr:uid="{00000000-0005-0000-0000-0000F7340000}"/>
    <cellStyle name="Normal 54 2 2 3 3" xfId="13571" xr:uid="{00000000-0005-0000-0000-0000F8340000}"/>
    <cellStyle name="Normal 54 2 2 3 3 2" xfId="13572" xr:uid="{00000000-0005-0000-0000-0000F9340000}"/>
    <cellStyle name="Normal 54 2 2 3 4" xfId="13573" xr:uid="{00000000-0005-0000-0000-0000FA340000}"/>
    <cellStyle name="Normal 54 2 2 4" xfId="13574" xr:uid="{00000000-0005-0000-0000-0000FB340000}"/>
    <cellStyle name="Normal 54 2 2 4 2" xfId="13575" xr:uid="{00000000-0005-0000-0000-0000FC340000}"/>
    <cellStyle name="Normal 54 2 2 4 2 2" xfId="13576" xr:uid="{00000000-0005-0000-0000-0000FD340000}"/>
    <cellStyle name="Normal 54 2 2 4 2 2 2" xfId="13577" xr:uid="{00000000-0005-0000-0000-0000FE340000}"/>
    <cellStyle name="Normal 54 2 2 4 2 3" xfId="13578" xr:uid="{00000000-0005-0000-0000-0000FF340000}"/>
    <cellStyle name="Normal 54 2 2 4 3" xfId="13579" xr:uid="{00000000-0005-0000-0000-000000350000}"/>
    <cellStyle name="Normal 54 2 2 4 3 2" xfId="13580" xr:uid="{00000000-0005-0000-0000-000001350000}"/>
    <cellStyle name="Normal 54 2 2 4 4" xfId="13581" xr:uid="{00000000-0005-0000-0000-000002350000}"/>
    <cellStyle name="Normal 54 2 2 5" xfId="13582" xr:uid="{00000000-0005-0000-0000-000003350000}"/>
    <cellStyle name="Normal 54 2 2 5 2" xfId="13583" xr:uid="{00000000-0005-0000-0000-000004350000}"/>
    <cellStyle name="Normal 54 2 2 5 2 2" xfId="13584" xr:uid="{00000000-0005-0000-0000-000005350000}"/>
    <cellStyle name="Normal 54 2 2 5 3" xfId="13585" xr:uid="{00000000-0005-0000-0000-000006350000}"/>
    <cellStyle name="Normal 54 2 2 6" xfId="13586" xr:uid="{00000000-0005-0000-0000-000007350000}"/>
    <cellStyle name="Normal 54 2 2 6 2" xfId="13587" xr:uid="{00000000-0005-0000-0000-000008350000}"/>
    <cellStyle name="Normal 54 2 2 6 2 2" xfId="13588" xr:uid="{00000000-0005-0000-0000-000009350000}"/>
    <cellStyle name="Normal 54 2 2 6 3" xfId="13589" xr:uid="{00000000-0005-0000-0000-00000A350000}"/>
    <cellStyle name="Normal 54 2 2 7" xfId="13590" xr:uid="{00000000-0005-0000-0000-00000B350000}"/>
    <cellStyle name="Normal 54 2 2 7 2" xfId="13591" xr:uid="{00000000-0005-0000-0000-00000C350000}"/>
    <cellStyle name="Normal 54 2 2 7 2 2" xfId="13592" xr:uid="{00000000-0005-0000-0000-00000D350000}"/>
    <cellStyle name="Normal 54 2 2 7 3" xfId="13593" xr:uid="{00000000-0005-0000-0000-00000E350000}"/>
    <cellStyle name="Normal 54 2 2 8" xfId="13594" xr:uid="{00000000-0005-0000-0000-00000F350000}"/>
    <cellStyle name="Normal 54 2 2 8 2" xfId="13595" xr:uid="{00000000-0005-0000-0000-000010350000}"/>
    <cellStyle name="Normal 54 2 2 9" xfId="13596" xr:uid="{00000000-0005-0000-0000-000011350000}"/>
    <cellStyle name="Normal 54 2 3" xfId="13597" xr:uid="{00000000-0005-0000-0000-000012350000}"/>
    <cellStyle name="Normal 54 2 3 2" xfId="13598" xr:uid="{00000000-0005-0000-0000-000013350000}"/>
    <cellStyle name="Normal 54 2 3 2 2" xfId="13599" xr:uid="{00000000-0005-0000-0000-000014350000}"/>
    <cellStyle name="Normal 54 2 3 2 2 2" xfId="13600" xr:uid="{00000000-0005-0000-0000-000015350000}"/>
    <cellStyle name="Normal 54 2 3 2 2 2 2" xfId="13601" xr:uid="{00000000-0005-0000-0000-000016350000}"/>
    <cellStyle name="Normal 54 2 3 2 2 3" xfId="13602" xr:uid="{00000000-0005-0000-0000-000017350000}"/>
    <cellStyle name="Normal 54 2 3 2 3" xfId="13603" xr:uid="{00000000-0005-0000-0000-000018350000}"/>
    <cellStyle name="Normal 54 2 3 2 3 2" xfId="13604" xr:uid="{00000000-0005-0000-0000-000019350000}"/>
    <cellStyle name="Normal 54 2 3 2 4" xfId="13605" xr:uid="{00000000-0005-0000-0000-00001A350000}"/>
    <cellStyle name="Normal 54 2 3 3" xfId="13606" xr:uid="{00000000-0005-0000-0000-00001B350000}"/>
    <cellStyle name="Normal 54 2 3 3 2" xfId="13607" xr:uid="{00000000-0005-0000-0000-00001C350000}"/>
    <cellStyle name="Normal 54 2 3 3 2 2" xfId="13608" xr:uid="{00000000-0005-0000-0000-00001D350000}"/>
    <cellStyle name="Normal 54 2 3 3 2 2 2" xfId="13609" xr:uid="{00000000-0005-0000-0000-00001E350000}"/>
    <cellStyle name="Normal 54 2 3 3 2 3" xfId="13610" xr:uid="{00000000-0005-0000-0000-00001F350000}"/>
    <cellStyle name="Normal 54 2 3 3 3" xfId="13611" xr:uid="{00000000-0005-0000-0000-000020350000}"/>
    <cellStyle name="Normal 54 2 3 3 3 2" xfId="13612" xr:uid="{00000000-0005-0000-0000-000021350000}"/>
    <cellStyle name="Normal 54 2 3 3 4" xfId="13613" xr:uid="{00000000-0005-0000-0000-000022350000}"/>
    <cellStyle name="Normal 54 2 3 4" xfId="13614" xr:uid="{00000000-0005-0000-0000-000023350000}"/>
    <cellStyle name="Normal 54 2 3 4 2" xfId="13615" xr:uid="{00000000-0005-0000-0000-000024350000}"/>
    <cellStyle name="Normal 54 2 3 4 2 2" xfId="13616" xr:uid="{00000000-0005-0000-0000-000025350000}"/>
    <cellStyle name="Normal 54 2 3 4 3" xfId="13617" xr:uid="{00000000-0005-0000-0000-000026350000}"/>
    <cellStyle name="Normal 54 2 3 5" xfId="13618" xr:uid="{00000000-0005-0000-0000-000027350000}"/>
    <cellStyle name="Normal 54 2 3 5 2" xfId="13619" xr:uid="{00000000-0005-0000-0000-000028350000}"/>
    <cellStyle name="Normal 54 2 3 5 2 2" xfId="13620" xr:uid="{00000000-0005-0000-0000-000029350000}"/>
    <cellStyle name="Normal 54 2 3 5 3" xfId="13621" xr:uid="{00000000-0005-0000-0000-00002A350000}"/>
    <cellStyle name="Normal 54 2 3 6" xfId="13622" xr:uid="{00000000-0005-0000-0000-00002B350000}"/>
    <cellStyle name="Normal 54 2 3 6 2" xfId="13623" xr:uid="{00000000-0005-0000-0000-00002C350000}"/>
    <cellStyle name="Normal 54 2 3 6 2 2" xfId="13624" xr:uid="{00000000-0005-0000-0000-00002D350000}"/>
    <cellStyle name="Normal 54 2 3 6 3" xfId="13625" xr:uid="{00000000-0005-0000-0000-00002E350000}"/>
    <cellStyle name="Normal 54 2 3 7" xfId="13626" xr:uid="{00000000-0005-0000-0000-00002F350000}"/>
    <cellStyle name="Normal 54 2 3 7 2" xfId="13627" xr:uid="{00000000-0005-0000-0000-000030350000}"/>
    <cellStyle name="Normal 54 2 3 8" xfId="13628" xr:uid="{00000000-0005-0000-0000-000031350000}"/>
    <cellStyle name="Normal 54 2 4" xfId="13629" xr:uid="{00000000-0005-0000-0000-000032350000}"/>
    <cellStyle name="Normal 54 2 4 2" xfId="13630" xr:uid="{00000000-0005-0000-0000-000033350000}"/>
    <cellStyle name="Normal 54 2 4 2 2" xfId="13631" xr:uid="{00000000-0005-0000-0000-000034350000}"/>
    <cellStyle name="Normal 54 2 4 2 2 2" xfId="13632" xr:uid="{00000000-0005-0000-0000-000035350000}"/>
    <cellStyle name="Normal 54 2 4 2 3" xfId="13633" xr:uid="{00000000-0005-0000-0000-000036350000}"/>
    <cellStyle name="Normal 54 2 4 3" xfId="13634" xr:uid="{00000000-0005-0000-0000-000037350000}"/>
    <cellStyle name="Normal 54 2 4 3 2" xfId="13635" xr:uid="{00000000-0005-0000-0000-000038350000}"/>
    <cellStyle name="Normal 54 2 4 4" xfId="13636" xr:uid="{00000000-0005-0000-0000-000039350000}"/>
    <cellStyle name="Normal 54 2 5" xfId="13637" xr:uid="{00000000-0005-0000-0000-00003A350000}"/>
    <cellStyle name="Normal 54 2 5 2" xfId="13638" xr:uid="{00000000-0005-0000-0000-00003B350000}"/>
    <cellStyle name="Normal 54 2 5 2 2" xfId="13639" xr:uid="{00000000-0005-0000-0000-00003C350000}"/>
    <cellStyle name="Normal 54 2 5 2 2 2" xfId="13640" xr:uid="{00000000-0005-0000-0000-00003D350000}"/>
    <cellStyle name="Normal 54 2 5 2 3" xfId="13641" xr:uid="{00000000-0005-0000-0000-00003E350000}"/>
    <cellStyle name="Normal 54 2 5 3" xfId="13642" xr:uid="{00000000-0005-0000-0000-00003F350000}"/>
    <cellStyle name="Normal 54 2 5 3 2" xfId="13643" xr:uid="{00000000-0005-0000-0000-000040350000}"/>
    <cellStyle name="Normal 54 2 5 4" xfId="13644" xr:uid="{00000000-0005-0000-0000-000041350000}"/>
    <cellStyle name="Normal 54 2 6" xfId="13645" xr:uid="{00000000-0005-0000-0000-000042350000}"/>
    <cellStyle name="Normal 54 2 6 2" xfId="13646" xr:uid="{00000000-0005-0000-0000-000043350000}"/>
    <cellStyle name="Normal 54 2 6 2 2" xfId="13647" xr:uid="{00000000-0005-0000-0000-000044350000}"/>
    <cellStyle name="Normal 54 2 6 3" xfId="13648" xr:uid="{00000000-0005-0000-0000-000045350000}"/>
    <cellStyle name="Normal 54 2 7" xfId="13649" xr:uid="{00000000-0005-0000-0000-000046350000}"/>
    <cellStyle name="Normal 54 2 7 2" xfId="13650" xr:uid="{00000000-0005-0000-0000-000047350000}"/>
    <cellStyle name="Normal 54 2 7 2 2" xfId="13651" xr:uid="{00000000-0005-0000-0000-000048350000}"/>
    <cellStyle name="Normal 54 2 7 3" xfId="13652" xr:uid="{00000000-0005-0000-0000-000049350000}"/>
    <cellStyle name="Normal 54 2 8" xfId="13653" xr:uid="{00000000-0005-0000-0000-00004A350000}"/>
    <cellStyle name="Normal 54 2 8 2" xfId="13654" xr:uid="{00000000-0005-0000-0000-00004B350000}"/>
    <cellStyle name="Normal 54 2 8 2 2" xfId="13655" xr:uid="{00000000-0005-0000-0000-00004C350000}"/>
    <cellStyle name="Normal 54 2 8 3" xfId="13656" xr:uid="{00000000-0005-0000-0000-00004D350000}"/>
    <cellStyle name="Normal 54 2 9" xfId="13657" xr:uid="{00000000-0005-0000-0000-00004E350000}"/>
    <cellStyle name="Normal 54 2 9 2" xfId="13658" xr:uid="{00000000-0005-0000-0000-00004F350000}"/>
    <cellStyle name="Normal 54 3" xfId="13659" xr:uid="{00000000-0005-0000-0000-000050350000}"/>
    <cellStyle name="Normal 54 3 2" xfId="13660" xr:uid="{00000000-0005-0000-0000-000051350000}"/>
    <cellStyle name="Normal 54 3 2 2" xfId="13661" xr:uid="{00000000-0005-0000-0000-000052350000}"/>
    <cellStyle name="Normal 54 3 2 2 2" xfId="13662" xr:uid="{00000000-0005-0000-0000-000053350000}"/>
    <cellStyle name="Normal 54 3 2 2 2 2" xfId="13663" xr:uid="{00000000-0005-0000-0000-000054350000}"/>
    <cellStyle name="Normal 54 3 2 2 2 2 2" xfId="13664" xr:uid="{00000000-0005-0000-0000-000055350000}"/>
    <cellStyle name="Normal 54 3 2 2 2 3" xfId="13665" xr:uid="{00000000-0005-0000-0000-000056350000}"/>
    <cellStyle name="Normal 54 3 2 2 3" xfId="13666" xr:uid="{00000000-0005-0000-0000-000057350000}"/>
    <cellStyle name="Normal 54 3 2 2 3 2" xfId="13667" xr:uid="{00000000-0005-0000-0000-000058350000}"/>
    <cellStyle name="Normal 54 3 2 2 4" xfId="13668" xr:uid="{00000000-0005-0000-0000-000059350000}"/>
    <cellStyle name="Normal 54 3 2 3" xfId="13669" xr:uid="{00000000-0005-0000-0000-00005A350000}"/>
    <cellStyle name="Normal 54 3 2 3 2" xfId="13670" xr:uid="{00000000-0005-0000-0000-00005B350000}"/>
    <cellStyle name="Normal 54 3 2 3 2 2" xfId="13671" xr:uid="{00000000-0005-0000-0000-00005C350000}"/>
    <cellStyle name="Normal 54 3 2 3 2 2 2" xfId="13672" xr:uid="{00000000-0005-0000-0000-00005D350000}"/>
    <cellStyle name="Normal 54 3 2 3 2 3" xfId="13673" xr:uid="{00000000-0005-0000-0000-00005E350000}"/>
    <cellStyle name="Normal 54 3 2 3 3" xfId="13674" xr:uid="{00000000-0005-0000-0000-00005F350000}"/>
    <cellStyle name="Normal 54 3 2 3 3 2" xfId="13675" xr:uid="{00000000-0005-0000-0000-000060350000}"/>
    <cellStyle name="Normal 54 3 2 3 4" xfId="13676" xr:uid="{00000000-0005-0000-0000-000061350000}"/>
    <cellStyle name="Normal 54 3 2 4" xfId="13677" xr:uid="{00000000-0005-0000-0000-000062350000}"/>
    <cellStyle name="Normal 54 3 2 4 2" xfId="13678" xr:uid="{00000000-0005-0000-0000-000063350000}"/>
    <cellStyle name="Normal 54 3 2 4 2 2" xfId="13679" xr:uid="{00000000-0005-0000-0000-000064350000}"/>
    <cellStyle name="Normal 54 3 2 4 3" xfId="13680" xr:uid="{00000000-0005-0000-0000-000065350000}"/>
    <cellStyle name="Normal 54 3 2 5" xfId="13681" xr:uid="{00000000-0005-0000-0000-000066350000}"/>
    <cellStyle name="Normal 54 3 2 5 2" xfId="13682" xr:uid="{00000000-0005-0000-0000-000067350000}"/>
    <cellStyle name="Normal 54 3 2 5 2 2" xfId="13683" xr:uid="{00000000-0005-0000-0000-000068350000}"/>
    <cellStyle name="Normal 54 3 2 5 3" xfId="13684" xr:uid="{00000000-0005-0000-0000-000069350000}"/>
    <cellStyle name="Normal 54 3 2 6" xfId="13685" xr:uid="{00000000-0005-0000-0000-00006A350000}"/>
    <cellStyle name="Normal 54 3 2 6 2" xfId="13686" xr:uid="{00000000-0005-0000-0000-00006B350000}"/>
    <cellStyle name="Normal 54 3 2 6 2 2" xfId="13687" xr:uid="{00000000-0005-0000-0000-00006C350000}"/>
    <cellStyle name="Normal 54 3 2 6 3" xfId="13688" xr:uid="{00000000-0005-0000-0000-00006D350000}"/>
    <cellStyle name="Normal 54 3 2 7" xfId="13689" xr:uid="{00000000-0005-0000-0000-00006E350000}"/>
    <cellStyle name="Normal 54 3 2 7 2" xfId="13690" xr:uid="{00000000-0005-0000-0000-00006F350000}"/>
    <cellStyle name="Normal 54 3 2 8" xfId="13691" xr:uid="{00000000-0005-0000-0000-000070350000}"/>
    <cellStyle name="Normal 54 3 3" xfId="13692" xr:uid="{00000000-0005-0000-0000-000071350000}"/>
    <cellStyle name="Normal 54 3 3 2" xfId="13693" xr:uid="{00000000-0005-0000-0000-000072350000}"/>
    <cellStyle name="Normal 54 3 3 2 2" xfId="13694" xr:uid="{00000000-0005-0000-0000-000073350000}"/>
    <cellStyle name="Normal 54 3 3 2 2 2" xfId="13695" xr:uid="{00000000-0005-0000-0000-000074350000}"/>
    <cellStyle name="Normal 54 3 3 2 3" xfId="13696" xr:uid="{00000000-0005-0000-0000-000075350000}"/>
    <cellStyle name="Normal 54 3 3 3" xfId="13697" xr:uid="{00000000-0005-0000-0000-000076350000}"/>
    <cellStyle name="Normal 54 3 3 3 2" xfId="13698" xr:uid="{00000000-0005-0000-0000-000077350000}"/>
    <cellStyle name="Normal 54 3 3 4" xfId="13699" xr:uid="{00000000-0005-0000-0000-000078350000}"/>
    <cellStyle name="Normal 54 3 4" xfId="13700" xr:uid="{00000000-0005-0000-0000-000079350000}"/>
    <cellStyle name="Normal 54 3 4 2" xfId="13701" xr:uid="{00000000-0005-0000-0000-00007A350000}"/>
    <cellStyle name="Normal 54 3 4 2 2" xfId="13702" xr:uid="{00000000-0005-0000-0000-00007B350000}"/>
    <cellStyle name="Normal 54 3 4 2 2 2" xfId="13703" xr:uid="{00000000-0005-0000-0000-00007C350000}"/>
    <cellStyle name="Normal 54 3 4 2 3" xfId="13704" xr:uid="{00000000-0005-0000-0000-00007D350000}"/>
    <cellStyle name="Normal 54 3 4 3" xfId="13705" xr:uid="{00000000-0005-0000-0000-00007E350000}"/>
    <cellStyle name="Normal 54 3 4 3 2" xfId="13706" xr:uid="{00000000-0005-0000-0000-00007F350000}"/>
    <cellStyle name="Normal 54 3 4 4" xfId="13707" xr:uid="{00000000-0005-0000-0000-000080350000}"/>
    <cellStyle name="Normal 54 3 5" xfId="13708" xr:uid="{00000000-0005-0000-0000-000081350000}"/>
    <cellStyle name="Normal 54 3 5 2" xfId="13709" xr:uid="{00000000-0005-0000-0000-000082350000}"/>
    <cellStyle name="Normal 54 3 5 2 2" xfId="13710" xr:uid="{00000000-0005-0000-0000-000083350000}"/>
    <cellStyle name="Normal 54 3 5 3" xfId="13711" xr:uid="{00000000-0005-0000-0000-000084350000}"/>
    <cellStyle name="Normal 54 3 6" xfId="13712" xr:uid="{00000000-0005-0000-0000-000085350000}"/>
    <cellStyle name="Normal 54 3 6 2" xfId="13713" xr:uid="{00000000-0005-0000-0000-000086350000}"/>
    <cellStyle name="Normal 54 3 6 2 2" xfId="13714" xr:uid="{00000000-0005-0000-0000-000087350000}"/>
    <cellStyle name="Normal 54 3 6 3" xfId="13715" xr:uid="{00000000-0005-0000-0000-000088350000}"/>
    <cellStyle name="Normal 54 3 7" xfId="13716" xr:uid="{00000000-0005-0000-0000-000089350000}"/>
    <cellStyle name="Normal 54 3 7 2" xfId="13717" xr:uid="{00000000-0005-0000-0000-00008A350000}"/>
    <cellStyle name="Normal 54 3 7 2 2" xfId="13718" xr:uid="{00000000-0005-0000-0000-00008B350000}"/>
    <cellStyle name="Normal 54 3 7 3" xfId="13719" xr:uid="{00000000-0005-0000-0000-00008C350000}"/>
    <cellStyle name="Normal 54 3 8" xfId="13720" xr:uid="{00000000-0005-0000-0000-00008D350000}"/>
    <cellStyle name="Normal 54 3 8 2" xfId="13721" xr:uid="{00000000-0005-0000-0000-00008E350000}"/>
    <cellStyle name="Normal 54 3 9" xfId="13722" xr:uid="{00000000-0005-0000-0000-00008F350000}"/>
    <cellStyle name="Normal 54 4" xfId="13723" xr:uid="{00000000-0005-0000-0000-000090350000}"/>
    <cellStyle name="Normal 54 4 2" xfId="13724" xr:uid="{00000000-0005-0000-0000-000091350000}"/>
    <cellStyle name="Normal 54 4 2 2" xfId="13725" xr:uid="{00000000-0005-0000-0000-000092350000}"/>
    <cellStyle name="Normal 54 4 2 2 2" xfId="13726" xr:uid="{00000000-0005-0000-0000-000093350000}"/>
    <cellStyle name="Normal 54 4 2 2 2 2" xfId="13727" xr:uid="{00000000-0005-0000-0000-000094350000}"/>
    <cellStyle name="Normal 54 4 2 2 3" xfId="13728" xr:uid="{00000000-0005-0000-0000-000095350000}"/>
    <cellStyle name="Normal 54 4 2 3" xfId="13729" xr:uid="{00000000-0005-0000-0000-000096350000}"/>
    <cellStyle name="Normal 54 4 2 3 2" xfId="13730" xr:uid="{00000000-0005-0000-0000-000097350000}"/>
    <cellStyle name="Normal 54 4 2 4" xfId="13731" xr:uid="{00000000-0005-0000-0000-000098350000}"/>
    <cellStyle name="Normal 54 4 3" xfId="13732" xr:uid="{00000000-0005-0000-0000-000099350000}"/>
    <cellStyle name="Normal 54 4 3 2" xfId="13733" xr:uid="{00000000-0005-0000-0000-00009A350000}"/>
    <cellStyle name="Normal 54 4 3 2 2" xfId="13734" xr:uid="{00000000-0005-0000-0000-00009B350000}"/>
    <cellStyle name="Normal 54 4 3 2 2 2" xfId="13735" xr:uid="{00000000-0005-0000-0000-00009C350000}"/>
    <cellStyle name="Normal 54 4 3 2 3" xfId="13736" xr:uid="{00000000-0005-0000-0000-00009D350000}"/>
    <cellStyle name="Normal 54 4 3 3" xfId="13737" xr:uid="{00000000-0005-0000-0000-00009E350000}"/>
    <cellStyle name="Normal 54 4 3 3 2" xfId="13738" xr:uid="{00000000-0005-0000-0000-00009F350000}"/>
    <cellStyle name="Normal 54 4 3 4" xfId="13739" xr:uid="{00000000-0005-0000-0000-0000A0350000}"/>
    <cellStyle name="Normal 54 4 4" xfId="13740" xr:uid="{00000000-0005-0000-0000-0000A1350000}"/>
    <cellStyle name="Normal 54 4 4 2" xfId="13741" xr:uid="{00000000-0005-0000-0000-0000A2350000}"/>
    <cellStyle name="Normal 54 4 4 2 2" xfId="13742" xr:uid="{00000000-0005-0000-0000-0000A3350000}"/>
    <cellStyle name="Normal 54 4 4 3" xfId="13743" xr:uid="{00000000-0005-0000-0000-0000A4350000}"/>
    <cellStyle name="Normal 54 4 5" xfId="13744" xr:uid="{00000000-0005-0000-0000-0000A5350000}"/>
    <cellStyle name="Normal 54 4 5 2" xfId="13745" xr:uid="{00000000-0005-0000-0000-0000A6350000}"/>
    <cellStyle name="Normal 54 4 5 2 2" xfId="13746" xr:uid="{00000000-0005-0000-0000-0000A7350000}"/>
    <cellStyle name="Normal 54 4 5 3" xfId="13747" xr:uid="{00000000-0005-0000-0000-0000A8350000}"/>
    <cellStyle name="Normal 54 4 6" xfId="13748" xr:uid="{00000000-0005-0000-0000-0000A9350000}"/>
    <cellStyle name="Normal 54 4 6 2" xfId="13749" xr:uid="{00000000-0005-0000-0000-0000AA350000}"/>
    <cellStyle name="Normal 54 4 6 2 2" xfId="13750" xr:uid="{00000000-0005-0000-0000-0000AB350000}"/>
    <cellStyle name="Normal 54 4 6 3" xfId="13751" xr:uid="{00000000-0005-0000-0000-0000AC350000}"/>
    <cellStyle name="Normal 54 4 7" xfId="13752" xr:uid="{00000000-0005-0000-0000-0000AD350000}"/>
    <cellStyle name="Normal 54 4 7 2" xfId="13753" xr:uid="{00000000-0005-0000-0000-0000AE350000}"/>
    <cellStyle name="Normal 54 4 8" xfId="13754" xr:uid="{00000000-0005-0000-0000-0000AF350000}"/>
    <cellStyle name="Normal 54 5" xfId="13755" xr:uid="{00000000-0005-0000-0000-0000B0350000}"/>
    <cellStyle name="Normal 54 5 2" xfId="13756" xr:uid="{00000000-0005-0000-0000-0000B1350000}"/>
    <cellStyle name="Normal 54 5 2 2" xfId="13757" xr:uid="{00000000-0005-0000-0000-0000B2350000}"/>
    <cellStyle name="Normal 54 5 2 2 2" xfId="13758" xr:uid="{00000000-0005-0000-0000-0000B3350000}"/>
    <cellStyle name="Normal 54 5 2 3" xfId="13759" xr:uid="{00000000-0005-0000-0000-0000B4350000}"/>
    <cellStyle name="Normal 54 5 3" xfId="13760" xr:uid="{00000000-0005-0000-0000-0000B5350000}"/>
    <cellStyle name="Normal 54 5 3 2" xfId="13761" xr:uid="{00000000-0005-0000-0000-0000B6350000}"/>
    <cellStyle name="Normal 54 5 4" xfId="13762" xr:uid="{00000000-0005-0000-0000-0000B7350000}"/>
    <cellStyle name="Normal 54 6" xfId="13763" xr:uid="{00000000-0005-0000-0000-0000B8350000}"/>
    <cellStyle name="Normal 54 6 2" xfId="13764" xr:uid="{00000000-0005-0000-0000-0000B9350000}"/>
    <cellStyle name="Normal 54 6 2 2" xfId="13765" xr:uid="{00000000-0005-0000-0000-0000BA350000}"/>
    <cellStyle name="Normal 54 6 2 2 2" xfId="13766" xr:uid="{00000000-0005-0000-0000-0000BB350000}"/>
    <cellStyle name="Normal 54 6 2 3" xfId="13767" xr:uid="{00000000-0005-0000-0000-0000BC350000}"/>
    <cellStyle name="Normal 54 6 3" xfId="13768" xr:uid="{00000000-0005-0000-0000-0000BD350000}"/>
    <cellStyle name="Normal 54 6 3 2" xfId="13769" xr:uid="{00000000-0005-0000-0000-0000BE350000}"/>
    <cellStyle name="Normal 54 6 4" xfId="13770" xr:uid="{00000000-0005-0000-0000-0000BF350000}"/>
    <cellStyle name="Normal 54 7" xfId="13771" xr:uid="{00000000-0005-0000-0000-0000C0350000}"/>
    <cellStyle name="Normal 54 7 2" xfId="13772" xr:uid="{00000000-0005-0000-0000-0000C1350000}"/>
    <cellStyle name="Normal 54 7 2 2" xfId="13773" xr:uid="{00000000-0005-0000-0000-0000C2350000}"/>
    <cellStyle name="Normal 54 7 3" xfId="13774" xr:uid="{00000000-0005-0000-0000-0000C3350000}"/>
    <cellStyle name="Normal 54 8" xfId="13775" xr:uid="{00000000-0005-0000-0000-0000C4350000}"/>
    <cellStyle name="Normal 54 8 2" xfId="13776" xr:uid="{00000000-0005-0000-0000-0000C5350000}"/>
    <cellStyle name="Normal 54 8 2 2" xfId="13777" xr:uid="{00000000-0005-0000-0000-0000C6350000}"/>
    <cellStyle name="Normal 54 8 3" xfId="13778" xr:uid="{00000000-0005-0000-0000-0000C7350000}"/>
    <cellStyle name="Normal 54 9" xfId="13779" xr:uid="{00000000-0005-0000-0000-0000C8350000}"/>
    <cellStyle name="Normal 54 9 2" xfId="13780" xr:uid="{00000000-0005-0000-0000-0000C9350000}"/>
    <cellStyle name="Normal 54 9 2 2" xfId="13781" xr:uid="{00000000-0005-0000-0000-0000CA350000}"/>
    <cellStyle name="Normal 54 9 3" xfId="13782" xr:uid="{00000000-0005-0000-0000-0000CB350000}"/>
    <cellStyle name="Normal 55" xfId="13783" xr:uid="{00000000-0005-0000-0000-0000CC350000}"/>
    <cellStyle name="Normal 55 10" xfId="13784" xr:uid="{00000000-0005-0000-0000-0000CD350000}"/>
    <cellStyle name="Normal 55 10 2" xfId="13785" xr:uid="{00000000-0005-0000-0000-0000CE350000}"/>
    <cellStyle name="Normal 55 11" xfId="13786" xr:uid="{00000000-0005-0000-0000-0000CF350000}"/>
    <cellStyle name="Normal 55 2" xfId="13787" xr:uid="{00000000-0005-0000-0000-0000D0350000}"/>
    <cellStyle name="Normal 55 2 10" xfId="13788" xr:uid="{00000000-0005-0000-0000-0000D1350000}"/>
    <cellStyle name="Normal 55 2 2" xfId="13789" xr:uid="{00000000-0005-0000-0000-0000D2350000}"/>
    <cellStyle name="Normal 55 2 2 2" xfId="13790" xr:uid="{00000000-0005-0000-0000-0000D3350000}"/>
    <cellStyle name="Normal 55 2 2 2 2" xfId="13791" xr:uid="{00000000-0005-0000-0000-0000D4350000}"/>
    <cellStyle name="Normal 55 2 2 2 2 2" xfId="13792" xr:uid="{00000000-0005-0000-0000-0000D5350000}"/>
    <cellStyle name="Normal 55 2 2 2 2 2 2" xfId="13793" xr:uid="{00000000-0005-0000-0000-0000D6350000}"/>
    <cellStyle name="Normal 55 2 2 2 2 2 2 2" xfId="13794" xr:uid="{00000000-0005-0000-0000-0000D7350000}"/>
    <cellStyle name="Normal 55 2 2 2 2 2 3" xfId="13795" xr:uid="{00000000-0005-0000-0000-0000D8350000}"/>
    <cellStyle name="Normal 55 2 2 2 2 3" xfId="13796" xr:uid="{00000000-0005-0000-0000-0000D9350000}"/>
    <cellStyle name="Normal 55 2 2 2 2 3 2" xfId="13797" xr:uid="{00000000-0005-0000-0000-0000DA350000}"/>
    <cellStyle name="Normal 55 2 2 2 2 4" xfId="13798" xr:uid="{00000000-0005-0000-0000-0000DB350000}"/>
    <cellStyle name="Normal 55 2 2 2 3" xfId="13799" xr:uid="{00000000-0005-0000-0000-0000DC350000}"/>
    <cellStyle name="Normal 55 2 2 2 3 2" xfId="13800" xr:uid="{00000000-0005-0000-0000-0000DD350000}"/>
    <cellStyle name="Normal 55 2 2 2 3 2 2" xfId="13801" xr:uid="{00000000-0005-0000-0000-0000DE350000}"/>
    <cellStyle name="Normal 55 2 2 2 3 2 2 2" xfId="13802" xr:uid="{00000000-0005-0000-0000-0000DF350000}"/>
    <cellStyle name="Normal 55 2 2 2 3 2 3" xfId="13803" xr:uid="{00000000-0005-0000-0000-0000E0350000}"/>
    <cellStyle name="Normal 55 2 2 2 3 3" xfId="13804" xr:uid="{00000000-0005-0000-0000-0000E1350000}"/>
    <cellStyle name="Normal 55 2 2 2 3 3 2" xfId="13805" xr:uid="{00000000-0005-0000-0000-0000E2350000}"/>
    <cellStyle name="Normal 55 2 2 2 3 4" xfId="13806" xr:uid="{00000000-0005-0000-0000-0000E3350000}"/>
    <cellStyle name="Normal 55 2 2 2 4" xfId="13807" xr:uid="{00000000-0005-0000-0000-0000E4350000}"/>
    <cellStyle name="Normal 55 2 2 2 4 2" xfId="13808" xr:uid="{00000000-0005-0000-0000-0000E5350000}"/>
    <cellStyle name="Normal 55 2 2 2 4 2 2" xfId="13809" xr:uid="{00000000-0005-0000-0000-0000E6350000}"/>
    <cellStyle name="Normal 55 2 2 2 4 3" xfId="13810" xr:uid="{00000000-0005-0000-0000-0000E7350000}"/>
    <cellStyle name="Normal 55 2 2 2 5" xfId="13811" xr:uid="{00000000-0005-0000-0000-0000E8350000}"/>
    <cellStyle name="Normal 55 2 2 2 5 2" xfId="13812" xr:uid="{00000000-0005-0000-0000-0000E9350000}"/>
    <cellStyle name="Normal 55 2 2 2 5 2 2" xfId="13813" xr:uid="{00000000-0005-0000-0000-0000EA350000}"/>
    <cellStyle name="Normal 55 2 2 2 5 3" xfId="13814" xr:uid="{00000000-0005-0000-0000-0000EB350000}"/>
    <cellStyle name="Normal 55 2 2 2 6" xfId="13815" xr:uid="{00000000-0005-0000-0000-0000EC350000}"/>
    <cellStyle name="Normal 55 2 2 2 6 2" xfId="13816" xr:uid="{00000000-0005-0000-0000-0000ED350000}"/>
    <cellStyle name="Normal 55 2 2 2 6 2 2" xfId="13817" xr:uid="{00000000-0005-0000-0000-0000EE350000}"/>
    <cellStyle name="Normal 55 2 2 2 6 3" xfId="13818" xr:uid="{00000000-0005-0000-0000-0000EF350000}"/>
    <cellStyle name="Normal 55 2 2 2 7" xfId="13819" xr:uid="{00000000-0005-0000-0000-0000F0350000}"/>
    <cellStyle name="Normal 55 2 2 2 7 2" xfId="13820" xr:uid="{00000000-0005-0000-0000-0000F1350000}"/>
    <cellStyle name="Normal 55 2 2 2 8" xfId="13821" xr:uid="{00000000-0005-0000-0000-0000F2350000}"/>
    <cellStyle name="Normal 55 2 2 3" xfId="13822" xr:uid="{00000000-0005-0000-0000-0000F3350000}"/>
    <cellStyle name="Normal 55 2 2 3 2" xfId="13823" xr:uid="{00000000-0005-0000-0000-0000F4350000}"/>
    <cellStyle name="Normal 55 2 2 3 2 2" xfId="13824" xr:uid="{00000000-0005-0000-0000-0000F5350000}"/>
    <cellStyle name="Normal 55 2 2 3 2 2 2" xfId="13825" xr:uid="{00000000-0005-0000-0000-0000F6350000}"/>
    <cellStyle name="Normal 55 2 2 3 2 3" xfId="13826" xr:uid="{00000000-0005-0000-0000-0000F7350000}"/>
    <cellStyle name="Normal 55 2 2 3 3" xfId="13827" xr:uid="{00000000-0005-0000-0000-0000F8350000}"/>
    <cellStyle name="Normal 55 2 2 3 3 2" xfId="13828" xr:uid="{00000000-0005-0000-0000-0000F9350000}"/>
    <cellStyle name="Normal 55 2 2 3 4" xfId="13829" xr:uid="{00000000-0005-0000-0000-0000FA350000}"/>
    <cellStyle name="Normal 55 2 2 4" xfId="13830" xr:uid="{00000000-0005-0000-0000-0000FB350000}"/>
    <cellStyle name="Normal 55 2 2 4 2" xfId="13831" xr:uid="{00000000-0005-0000-0000-0000FC350000}"/>
    <cellStyle name="Normal 55 2 2 4 2 2" xfId="13832" xr:uid="{00000000-0005-0000-0000-0000FD350000}"/>
    <cellStyle name="Normal 55 2 2 4 2 2 2" xfId="13833" xr:uid="{00000000-0005-0000-0000-0000FE350000}"/>
    <cellStyle name="Normal 55 2 2 4 2 3" xfId="13834" xr:uid="{00000000-0005-0000-0000-0000FF350000}"/>
    <cellStyle name="Normal 55 2 2 4 3" xfId="13835" xr:uid="{00000000-0005-0000-0000-000000360000}"/>
    <cellStyle name="Normal 55 2 2 4 3 2" xfId="13836" xr:uid="{00000000-0005-0000-0000-000001360000}"/>
    <cellStyle name="Normal 55 2 2 4 4" xfId="13837" xr:uid="{00000000-0005-0000-0000-000002360000}"/>
    <cellStyle name="Normal 55 2 2 5" xfId="13838" xr:uid="{00000000-0005-0000-0000-000003360000}"/>
    <cellStyle name="Normal 55 2 2 5 2" xfId="13839" xr:uid="{00000000-0005-0000-0000-000004360000}"/>
    <cellStyle name="Normal 55 2 2 5 2 2" xfId="13840" xr:uid="{00000000-0005-0000-0000-000005360000}"/>
    <cellStyle name="Normal 55 2 2 5 3" xfId="13841" xr:uid="{00000000-0005-0000-0000-000006360000}"/>
    <cellStyle name="Normal 55 2 2 6" xfId="13842" xr:uid="{00000000-0005-0000-0000-000007360000}"/>
    <cellStyle name="Normal 55 2 2 6 2" xfId="13843" xr:uid="{00000000-0005-0000-0000-000008360000}"/>
    <cellStyle name="Normal 55 2 2 6 2 2" xfId="13844" xr:uid="{00000000-0005-0000-0000-000009360000}"/>
    <cellStyle name="Normal 55 2 2 6 3" xfId="13845" xr:uid="{00000000-0005-0000-0000-00000A360000}"/>
    <cellStyle name="Normal 55 2 2 7" xfId="13846" xr:uid="{00000000-0005-0000-0000-00000B360000}"/>
    <cellStyle name="Normal 55 2 2 7 2" xfId="13847" xr:uid="{00000000-0005-0000-0000-00000C360000}"/>
    <cellStyle name="Normal 55 2 2 7 2 2" xfId="13848" xr:uid="{00000000-0005-0000-0000-00000D360000}"/>
    <cellStyle name="Normal 55 2 2 7 3" xfId="13849" xr:uid="{00000000-0005-0000-0000-00000E360000}"/>
    <cellStyle name="Normal 55 2 2 8" xfId="13850" xr:uid="{00000000-0005-0000-0000-00000F360000}"/>
    <cellStyle name="Normal 55 2 2 8 2" xfId="13851" xr:uid="{00000000-0005-0000-0000-000010360000}"/>
    <cellStyle name="Normal 55 2 2 9" xfId="13852" xr:uid="{00000000-0005-0000-0000-000011360000}"/>
    <cellStyle name="Normal 55 2 3" xfId="13853" xr:uid="{00000000-0005-0000-0000-000012360000}"/>
    <cellStyle name="Normal 55 2 3 2" xfId="13854" xr:uid="{00000000-0005-0000-0000-000013360000}"/>
    <cellStyle name="Normal 55 2 3 2 2" xfId="13855" xr:uid="{00000000-0005-0000-0000-000014360000}"/>
    <cellStyle name="Normal 55 2 3 2 2 2" xfId="13856" xr:uid="{00000000-0005-0000-0000-000015360000}"/>
    <cellStyle name="Normal 55 2 3 2 2 2 2" xfId="13857" xr:uid="{00000000-0005-0000-0000-000016360000}"/>
    <cellStyle name="Normal 55 2 3 2 2 3" xfId="13858" xr:uid="{00000000-0005-0000-0000-000017360000}"/>
    <cellStyle name="Normal 55 2 3 2 3" xfId="13859" xr:uid="{00000000-0005-0000-0000-000018360000}"/>
    <cellStyle name="Normal 55 2 3 2 3 2" xfId="13860" xr:uid="{00000000-0005-0000-0000-000019360000}"/>
    <cellStyle name="Normal 55 2 3 2 4" xfId="13861" xr:uid="{00000000-0005-0000-0000-00001A360000}"/>
    <cellStyle name="Normal 55 2 3 3" xfId="13862" xr:uid="{00000000-0005-0000-0000-00001B360000}"/>
    <cellStyle name="Normal 55 2 3 3 2" xfId="13863" xr:uid="{00000000-0005-0000-0000-00001C360000}"/>
    <cellStyle name="Normal 55 2 3 3 2 2" xfId="13864" xr:uid="{00000000-0005-0000-0000-00001D360000}"/>
    <cellStyle name="Normal 55 2 3 3 2 2 2" xfId="13865" xr:uid="{00000000-0005-0000-0000-00001E360000}"/>
    <cellStyle name="Normal 55 2 3 3 2 3" xfId="13866" xr:uid="{00000000-0005-0000-0000-00001F360000}"/>
    <cellStyle name="Normal 55 2 3 3 3" xfId="13867" xr:uid="{00000000-0005-0000-0000-000020360000}"/>
    <cellStyle name="Normal 55 2 3 3 3 2" xfId="13868" xr:uid="{00000000-0005-0000-0000-000021360000}"/>
    <cellStyle name="Normal 55 2 3 3 4" xfId="13869" xr:uid="{00000000-0005-0000-0000-000022360000}"/>
    <cellStyle name="Normal 55 2 3 4" xfId="13870" xr:uid="{00000000-0005-0000-0000-000023360000}"/>
    <cellStyle name="Normal 55 2 3 4 2" xfId="13871" xr:uid="{00000000-0005-0000-0000-000024360000}"/>
    <cellStyle name="Normal 55 2 3 4 2 2" xfId="13872" xr:uid="{00000000-0005-0000-0000-000025360000}"/>
    <cellStyle name="Normal 55 2 3 4 3" xfId="13873" xr:uid="{00000000-0005-0000-0000-000026360000}"/>
    <cellStyle name="Normal 55 2 3 5" xfId="13874" xr:uid="{00000000-0005-0000-0000-000027360000}"/>
    <cellStyle name="Normal 55 2 3 5 2" xfId="13875" xr:uid="{00000000-0005-0000-0000-000028360000}"/>
    <cellStyle name="Normal 55 2 3 5 2 2" xfId="13876" xr:uid="{00000000-0005-0000-0000-000029360000}"/>
    <cellStyle name="Normal 55 2 3 5 3" xfId="13877" xr:uid="{00000000-0005-0000-0000-00002A360000}"/>
    <cellStyle name="Normal 55 2 3 6" xfId="13878" xr:uid="{00000000-0005-0000-0000-00002B360000}"/>
    <cellStyle name="Normal 55 2 3 6 2" xfId="13879" xr:uid="{00000000-0005-0000-0000-00002C360000}"/>
    <cellStyle name="Normal 55 2 3 6 2 2" xfId="13880" xr:uid="{00000000-0005-0000-0000-00002D360000}"/>
    <cellStyle name="Normal 55 2 3 6 3" xfId="13881" xr:uid="{00000000-0005-0000-0000-00002E360000}"/>
    <cellStyle name="Normal 55 2 3 7" xfId="13882" xr:uid="{00000000-0005-0000-0000-00002F360000}"/>
    <cellStyle name="Normal 55 2 3 7 2" xfId="13883" xr:uid="{00000000-0005-0000-0000-000030360000}"/>
    <cellStyle name="Normal 55 2 3 8" xfId="13884" xr:uid="{00000000-0005-0000-0000-000031360000}"/>
    <cellStyle name="Normal 55 2 4" xfId="13885" xr:uid="{00000000-0005-0000-0000-000032360000}"/>
    <cellStyle name="Normal 55 2 4 2" xfId="13886" xr:uid="{00000000-0005-0000-0000-000033360000}"/>
    <cellStyle name="Normal 55 2 4 2 2" xfId="13887" xr:uid="{00000000-0005-0000-0000-000034360000}"/>
    <cellStyle name="Normal 55 2 4 2 2 2" xfId="13888" xr:uid="{00000000-0005-0000-0000-000035360000}"/>
    <cellStyle name="Normal 55 2 4 2 3" xfId="13889" xr:uid="{00000000-0005-0000-0000-000036360000}"/>
    <cellStyle name="Normal 55 2 4 3" xfId="13890" xr:uid="{00000000-0005-0000-0000-000037360000}"/>
    <cellStyle name="Normal 55 2 4 3 2" xfId="13891" xr:uid="{00000000-0005-0000-0000-000038360000}"/>
    <cellStyle name="Normal 55 2 4 4" xfId="13892" xr:uid="{00000000-0005-0000-0000-000039360000}"/>
    <cellStyle name="Normal 55 2 5" xfId="13893" xr:uid="{00000000-0005-0000-0000-00003A360000}"/>
    <cellStyle name="Normal 55 2 5 2" xfId="13894" xr:uid="{00000000-0005-0000-0000-00003B360000}"/>
    <cellStyle name="Normal 55 2 5 2 2" xfId="13895" xr:uid="{00000000-0005-0000-0000-00003C360000}"/>
    <cellStyle name="Normal 55 2 5 2 2 2" xfId="13896" xr:uid="{00000000-0005-0000-0000-00003D360000}"/>
    <cellStyle name="Normal 55 2 5 2 3" xfId="13897" xr:uid="{00000000-0005-0000-0000-00003E360000}"/>
    <cellStyle name="Normal 55 2 5 3" xfId="13898" xr:uid="{00000000-0005-0000-0000-00003F360000}"/>
    <cellStyle name="Normal 55 2 5 3 2" xfId="13899" xr:uid="{00000000-0005-0000-0000-000040360000}"/>
    <cellStyle name="Normal 55 2 5 4" xfId="13900" xr:uid="{00000000-0005-0000-0000-000041360000}"/>
    <cellStyle name="Normal 55 2 6" xfId="13901" xr:uid="{00000000-0005-0000-0000-000042360000}"/>
    <cellStyle name="Normal 55 2 6 2" xfId="13902" xr:uid="{00000000-0005-0000-0000-000043360000}"/>
    <cellStyle name="Normal 55 2 6 2 2" xfId="13903" xr:uid="{00000000-0005-0000-0000-000044360000}"/>
    <cellStyle name="Normal 55 2 6 3" xfId="13904" xr:uid="{00000000-0005-0000-0000-000045360000}"/>
    <cellStyle name="Normal 55 2 7" xfId="13905" xr:uid="{00000000-0005-0000-0000-000046360000}"/>
    <cellStyle name="Normal 55 2 7 2" xfId="13906" xr:uid="{00000000-0005-0000-0000-000047360000}"/>
    <cellStyle name="Normal 55 2 7 2 2" xfId="13907" xr:uid="{00000000-0005-0000-0000-000048360000}"/>
    <cellStyle name="Normal 55 2 7 3" xfId="13908" xr:uid="{00000000-0005-0000-0000-000049360000}"/>
    <cellStyle name="Normal 55 2 8" xfId="13909" xr:uid="{00000000-0005-0000-0000-00004A360000}"/>
    <cellStyle name="Normal 55 2 8 2" xfId="13910" xr:uid="{00000000-0005-0000-0000-00004B360000}"/>
    <cellStyle name="Normal 55 2 8 2 2" xfId="13911" xr:uid="{00000000-0005-0000-0000-00004C360000}"/>
    <cellStyle name="Normal 55 2 8 3" xfId="13912" xr:uid="{00000000-0005-0000-0000-00004D360000}"/>
    <cellStyle name="Normal 55 2 9" xfId="13913" xr:uid="{00000000-0005-0000-0000-00004E360000}"/>
    <cellStyle name="Normal 55 2 9 2" xfId="13914" xr:uid="{00000000-0005-0000-0000-00004F360000}"/>
    <cellStyle name="Normal 55 3" xfId="13915" xr:uid="{00000000-0005-0000-0000-000050360000}"/>
    <cellStyle name="Normal 55 3 2" xfId="13916" xr:uid="{00000000-0005-0000-0000-000051360000}"/>
    <cellStyle name="Normal 55 3 2 2" xfId="13917" xr:uid="{00000000-0005-0000-0000-000052360000}"/>
    <cellStyle name="Normal 55 3 2 2 2" xfId="13918" xr:uid="{00000000-0005-0000-0000-000053360000}"/>
    <cellStyle name="Normal 55 3 2 2 2 2" xfId="13919" xr:uid="{00000000-0005-0000-0000-000054360000}"/>
    <cellStyle name="Normal 55 3 2 2 2 2 2" xfId="13920" xr:uid="{00000000-0005-0000-0000-000055360000}"/>
    <cellStyle name="Normal 55 3 2 2 2 3" xfId="13921" xr:uid="{00000000-0005-0000-0000-000056360000}"/>
    <cellStyle name="Normal 55 3 2 2 3" xfId="13922" xr:uid="{00000000-0005-0000-0000-000057360000}"/>
    <cellStyle name="Normal 55 3 2 2 3 2" xfId="13923" xr:uid="{00000000-0005-0000-0000-000058360000}"/>
    <cellStyle name="Normal 55 3 2 2 4" xfId="13924" xr:uid="{00000000-0005-0000-0000-000059360000}"/>
    <cellStyle name="Normal 55 3 2 3" xfId="13925" xr:uid="{00000000-0005-0000-0000-00005A360000}"/>
    <cellStyle name="Normal 55 3 2 3 2" xfId="13926" xr:uid="{00000000-0005-0000-0000-00005B360000}"/>
    <cellStyle name="Normal 55 3 2 3 2 2" xfId="13927" xr:uid="{00000000-0005-0000-0000-00005C360000}"/>
    <cellStyle name="Normal 55 3 2 3 2 2 2" xfId="13928" xr:uid="{00000000-0005-0000-0000-00005D360000}"/>
    <cellStyle name="Normal 55 3 2 3 2 3" xfId="13929" xr:uid="{00000000-0005-0000-0000-00005E360000}"/>
    <cellStyle name="Normal 55 3 2 3 3" xfId="13930" xr:uid="{00000000-0005-0000-0000-00005F360000}"/>
    <cellStyle name="Normal 55 3 2 3 3 2" xfId="13931" xr:uid="{00000000-0005-0000-0000-000060360000}"/>
    <cellStyle name="Normal 55 3 2 3 4" xfId="13932" xr:uid="{00000000-0005-0000-0000-000061360000}"/>
    <cellStyle name="Normal 55 3 2 4" xfId="13933" xr:uid="{00000000-0005-0000-0000-000062360000}"/>
    <cellStyle name="Normal 55 3 2 4 2" xfId="13934" xr:uid="{00000000-0005-0000-0000-000063360000}"/>
    <cellStyle name="Normal 55 3 2 4 2 2" xfId="13935" xr:uid="{00000000-0005-0000-0000-000064360000}"/>
    <cellStyle name="Normal 55 3 2 4 3" xfId="13936" xr:uid="{00000000-0005-0000-0000-000065360000}"/>
    <cellStyle name="Normal 55 3 2 5" xfId="13937" xr:uid="{00000000-0005-0000-0000-000066360000}"/>
    <cellStyle name="Normal 55 3 2 5 2" xfId="13938" xr:uid="{00000000-0005-0000-0000-000067360000}"/>
    <cellStyle name="Normal 55 3 2 5 2 2" xfId="13939" xr:uid="{00000000-0005-0000-0000-000068360000}"/>
    <cellStyle name="Normal 55 3 2 5 3" xfId="13940" xr:uid="{00000000-0005-0000-0000-000069360000}"/>
    <cellStyle name="Normal 55 3 2 6" xfId="13941" xr:uid="{00000000-0005-0000-0000-00006A360000}"/>
    <cellStyle name="Normal 55 3 2 6 2" xfId="13942" xr:uid="{00000000-0005-0000-0000-00006B360000}"/>
    <cellStyle name="Normal 55 3 2 6 2 2" xfId="13943" xr:uid="{00000000-0005-0000-0000-00006C360000}"/>
    <cellStyle name="Normal 55 3 2 6 3" xfId="13944" xr:uid="{00000000-0005-0000-0000-00006D360000}"/>
    <cellStyle name="Normal 55 3 2 7" xfId="13945" xr:uid="{00000000-0005-0000-0000-00006E360000}"/>
    <cellStyle name="Normal 55 3 2 7 2" xfId="13946" xr:uid="{00000000-0005-0000-0000-00006F360000}"/>
    <cellStyle name="Normal 55 3 2 8" xfId="13947" xr:uid="{00000000-0005-0000-0000-000070360000}"/>
    <cellStyle name="Normal 55 3 3" xfId="13948" xr:uid="{00000000-0005-0000-0000-000071360000}"/>
    <cellStyle name="Normal 55 3 3 2" xfId="13949" xr:uid="{00000000-0005-0000-0000-000072360000}"/>
    <cellStyle name="Normal 55 3 3 2 2" xfId="13950" xr:uid="{00000000-0005-0000-0000-000073360000}"/>
    <cellStyle name="Normal 55 3 3 2 2 2" xfId="13951" xr:uid="{00000000-0005-0000-0000-000074360000}"/>
    <cellStyle name="Normal 55 3 3 2 3" xfId="13952" xr:uid="{00000000-0005-0000-0000-000075360000}"/>
    <cellStyle name="Normal 55 3 3 3" xfId="13953" xr:uid="{00000000-0005-0000-0000-000076360000}"/>
    <cellStyle name="Normal 55 3 3 3 2" xfId="13954" xr:uid="{00000000-0005-0000-0000-000077360000}"/>
    <cellStyle name="Normal 55 3 3 4" xfId="13955" xr:uid="{00000000-0005-0000-0000-000078360000}"/>
    <cellStyle name="Normal 55 3 4" xfId="13956" xr:uid="{00000000-0005-0000-0000-000079360000}"/>
    <cellStyle name="Normal 55 3 4 2" xfId="13957" xr:uid="{00000000-0005-0000-0000-00007A360000}"/>
    <cellStyle name="Normal 55 3 4 2 2" xfId="13958" xr:uid="{00000000-0005-0000-0000-00007B360000}"/>
    <cellStyle name="Normal 55 3 4 2 2 2" xfId="13959" xr:uid="{00000000-0005-0000-0000-00007C360000}"/>
    <cellStyle name="Normal 55 3 4 2 3" xfId="13960" xr:uid="{00000000-0005-0000-0000-00007D360000}"/>
    <cellStyle name="Normal 55 3 4 3" xfId="13961" xr:uid="{00000000-0005-0000-0000-00007E360000}"/>
    <cellStyle name="Normal 55 3 4 3 2" xfId="13962" xr:uid="{00000000-0005-0000-0000-00007F360000}"/>
    <cellStyle name="Normal 55 3 4 4" xfId="13963" xr:uid="{00000000-0005-0000-0000-000080360000}"/>
    <cellStyle name="Normal 55 3 5" xfId="13964" xr:uid="{00000000-0005-0000-0000-000081360000}"/>
    <cellStyle name="Normal 55 3 5 2" xfId="13965" xr:uid="{00000000-0005-0000-0000-000082360000}"/>
    <cellStyle name="Normal 55 3 5 2 2" xfId="13966" xr:uid="{00000000-0005-0000-0000-000083360000}"/>
    <cellStyle name="Normal 55 3 5 3" xfId="13967" xr:uid="{00000000-0005-0000-0000-000084360000}"/>
    <cellStyle name="Normal 55 3 6" xfId="13968" xr:uid="{00000000-0005-0000-0000-000085360000}"/>
    <cellStyle name="Normal 55 3 6 2" xfId="13969" xr:uid="{00000000-0005-0000-0000-000086360000}"/>
    <cellStyle name="Normal 55 3 6 2 2" xfId="13970" xr:uid="{00000000-0005-0000-0000-000087360000}"/>
    <cellStyle name="Normal 55 3 6 3" xfId="13971" xr:uid="{00000000-0005-0000-0000-000088360000}"/>
    <cellStyle name="Normal 55 3 7" xfId="13972" xr:uid="{00000000-0005-0000-0000-000089360000}"/>
    <cellStyle name="Normal 55 3 7 2" xfId="13973" xr:uid="{00000000-0005-0000-0000-00008A360000}"/>
    <cellStyle name="Normal 55 3 7 2 2" xfId="13974" xr:uid="{00000000-0005-0000-0000-00008B360000}"/>
    <cellStyle name="Normal 55 3 7 3" xfId="13975" xr:uid="{00000000-0005-0000-0000-00008C360000}"/>
    <cellStyle name="Normal 55 3 8" xfId="13976" xr:uid="{00000000-0005-0000-0000-00008D360000}"/>
    <cellStyle name="Normal 55 3 8 2" xfId="13977" xr:uid="{00000000-0005-0000-0000-00008E360000}"/>
    <cellStyle name="Normal 55 3 9" xfId="13978" xr:uid="{00000000-0005-0000-0000-00008F360000}"/>
    <cellStyle name="Normal 55 4" xfId="13979" xr:uid="{00000000-0005-0000-0000-000090360000}"/>
    <cellStyle name="Normal 55 4 2" xfId="13980" xr:uid="{00000000-0005-0000-0000-000091360000}"/>
    <cellStyle name="Normal 55 4 2 2" xfId="13981" xr:uid="{00000000-0005-0000-0000-000092360000}"/>
    <cellStyle name="Normal 55 4 2 2 2" xfId="13982" xr:uid="{00000000-0005-0000-0000-000093360000}"/>
    <cellStyle name="Normal 55 4 2 2 2 2" xfId="13983" xr:uid="{00000000-0005-0000-0000-000094360000}"/>
    <cellStyle name="Normal 55 4 2 2 3" xfId="13984" xr:uid="{00000000-0005-0000-0000-000095360000}"/>
    <cellStyle name="Normal 55 4 2 3" xfId="13985" xr:uid="{00000000-0005-0000-0000-000096360000}"/>
    <cellStyle name="Normal 55 4 2 3 2" xfId="13986" xr:uid="{00000000-0005-0000-0000-000097360000}"/>
    <cellStyle name="Normal 55 4 2 4" xfId="13987" xr:uid="{00000000-0005-0000-0000-000098360000}"/>
    <cellStyle name="Normal 55 4 3" xfId="13988" xr:uid="{00000000-0005-0000-0000-000099360000}"/>
    <cellStyle name="Normal 55 4 3 2" xfId="13989" xr:uid="{00000000-0005-0000-0000-00009A360000}"/>
    <cellStyle name="Normal 55 4 3 2 2" xfId="13990" xr:uid="{00000000-0005-0000-0000-00009B360000}"/>
    <cellStyle name="Normal 55 4 3 2 2 2" xfId="13991" xr:uid="{00000000-0005-0000-0000-00009C360000}"/>
    <cellStyle name="Normal 55 4 3 2 3" xfId="13992" xr:uid="{00000000-0005-0000-0000-00009D360000}"/>
    <cellStyle name="Normal 55 4 3 3" xfId="13993" xr:uid="{00000000-0005-0000-0000-00009E360000}"/>
    <cellStyle name="Normal 55 4 3 3 2" xfId="13994" xr:uid="{00000000-0005-0000-0000-00009F360000}"/>
    <cellStyle name="Normal 55 4 3 4" xfId="13995" xr:uid="{00000000-0005-0000-0000-0000A0360000}"/>
    <cellStyle name="Normal 55 4 4" xfId="13996" xr:uid="{00000000-0005-0000-0000-0000A1360000}"/>
    <cellStyle name="Normal 55 4 4 2" xfId="13997" xr:uid="{00000000-0005-0000-0000-0000A2360000}"/>
    <cellStyle name="Normal 55 4 4 2 2" xfId="13998" xr:uid="{00000000-0005-0000-0000-0000A3360000}"/>
    <cellStyle name="Normal 55 4 4 3" xfId="13999" xr:uid="{00000000-0005-0000-0000-0000A4360000}"/>
    <cellStyle name="Normal 55 4 5" xfId="14000" xr:uid="{00000000-0005-0000-0000-0000A5360000}"/>
    <cellStyle name="Normal 55 4 5 2" xfId="14001" xr:uid="{00000000-0005-0000-0000-0000A6360000}"/>
    <cellStyle name="Normal 55 4 5 2 2" xfId="14002" xr:uid="{00000000-0005-0000-0000-0000A7360000}"/>
    <cellStyle name="Normal 55 4 5 3" xfId="14003" xr:uid="{00000000-0005-0000-0000-0000A8360000}"/>
    <cellStyle name="Normal 55 4 6" xfId="14004" xr:uid="{00000000-0005-0000-0000-0000A9360000}"/>
    <cellStyle name="Normal 55 4 6 2" xfId="14005" xr:uid="{00000000-0005-0000-0000-0000AA360000}"/>
    <cellStyle name="Normal 55 4 6 2 2" xfId="14006" xr:uid="{00000000-0005-0000-0000-0000AB360000}"/>
    <cellStyle name="Normal 55 4 6 3" xfId="14007" xr:uid="{00000000-0005-0000-0000-0000AC360000}"/>
    <cellStyle name="Normal 55 4 7" xfId="14008" xr:uid="{00000000-0005-0000-0000-0000AD360000}"/>
    <cellStyle name="Normal 55 4 7 2" xfId="14009" xr:uid="{00000000-0005-0000-0000-0000AE360000}"/>
    <cellStyle name="Normal 55 4 8" xfId="14010" xr:uid="{00000000-0005-0000-0000-0000AF360000}"/>
    <cellStyle name="Normal 55 5" xfId="14011" xr:uid="{00000000-0005-0000-0000-0000B0360000}"/>
    <cellStyle name="Normal 55 5 2" xfId="14012" xr:uid="{00000000-0005-0000-0000-0000B1360000}"/>
    <cellStyle name="Normal 55 5 2 2" xfId="14013" xr:uid="{00000000-0005-0000-0000-0000B2360000}"/>
    <cellStyle name="Normal 55 5 2 2 2" xfId="14014" xr:uid="{00000000-0005-0000-0000-0000B3360000}"/>
    <cellStyle name="Normal 55 5 2 3" xfId="14015" xr:uid="{00000000-0005-0000-0000-0000B4360000}"/>
    <cellStyle name="Normal 55 5 3" xfId="14016" xr:uid="{00000000-0005-0000-0000-0000B5360000}"/>
    <cellStyle name="Normal 55 5 3 2" xfId="14017" xr:uid="{00000000-0005-0000-0000-0000B6360000}"/>
    <cellStyle name="Normal 55 5 4" xfId="14018" xr:uid="{00000000-0005-0000-0000-0000B7360000}"/>
    <cellStyle name="Normal 55 6" xfId="14019" xr:uid="{00000000-0005-0000-0000-0000B8360000}"/>
    <cellStyle name="Normal 55 6 2" xfId="14020" xr:uid="{00000000-0005-0000-0000-0000B9360000}"/>
    <cellStyle name="Normal 55 6 2 2" xfId="14021" xr:uid="{00000000-0005-0000-0000-0000BA360000}"/>
    <cellStyle name="Normal 55 6 2 2 2" xfId="14022" xr:uid="{00000000-0005-0000-0000-0000BB360000}"/>
    <cellStyle name="Normal 55 6 2 3" xfId="14023" xr:uid="{00000000-0005-0000-0000-0000BC360000}"/>
    <cellStyle name="Normal 55 6 3" xfId="14024" xr:uid="{00000000-0005-0000-0000-0000BD360000}"/>
    <cellStyle name="Normal 55 6 3 2" xfId="14025" xr:uid="{00000000-0005-0000-0000-0000BE360000}"/>
    <cellStyle name="Normal 55 6 4" xfId="14026" xr:uid="{00000000-0005-0000-0000-0000BF360000}"/>
    <cellStyle name="Normal 55 7" xfId="14027" xr:uid="{00000000-0005-0000-0000-0000C0360000}"/>
    <cellStyle name="Normal 55 7 2" xfId="14028" xr:uid="{00000000-0005-0000-0000-0000C1360000}"/>
    <cellStyle name="Normal 55 7 2 2" xfId="14029" xr:uid="{00000000-0005-0000-0000-0000C2360000}"/>
    <cellStyle name="Normal 55 7 3" xfId="14030" xr:uid="{00000000-0005-0000-0000-0000C3360000}"/>
    <cellStyle name="Normal 55 8" xfId="14031" xr:uid="{00000000-0005-0000-0000-0000C4360000}"/>
    <cellStyle name="Normal 55 8 2" xfId="14032" xr:uid="{00000000-0005-0000-0000-0000C5360000}"/>
    <cellStyle name="Normal 55 8 2 2" xfId="14033" xr:uid="{00000000-0005-0000-0000-0000C6360000}"/>
    <cellStyle name="Normal 55 8 3" xfId="14034" xr:uid="{00000000-0005-0000-0000-0000C7360000}"/>
    <cellStyle name="Normal 55 9" xfId="14035" xr:uid="{00000000-0005-0000-0000-0000C8360000}"/>
    <cellStyle name="Normal 55 9 2" xfId="14036" xr:uid="{00000000-0005-0000-0000-0000C9360000}"/>
    <cellStyle name="Normal 55 9 2 2" xfId="14037" xr:uid="{00000000-0005-0000-0000-0000CA360000}"/>
    <cellStyle name="Normal 55 9 3" xfId="14038" xr:uid="{00000000-0005-0000-0000-0000CB360000}"/>
    <cellStyle name="Normal 56" xfId="14039" xr:uid="{00000000-0005-0000-0000-0000CC360000}"/>
    <cellStyle name="Normal 56 10" xfId="14040" xr:uid="{00000000-0005-0000-0000-0000CD360000}"/>
    <cellStyle name="Normal 56 10 2" xfId="14041" xr:uid="{00000000-0005-0000-0000-0000CE360000}"/>
    <cellStyle name="Normal 56 11" xfId="14042" xr:uid="{00000000-0005-0000-0000-0000CF360000}"/>
    <cellStyle name="Normal 56 2" xfId="14043" xr:uid="{00000000-0005-0000-0000-0000D0360000}"/>
    <cellStyle name="Normal 56 2 10" xfId="14044" xr:uid="{00000000-0005-0000-0000-0000D1360000}"/>
    <cellStyle name="Normal 56 2 2" xfId="14045" xr:uid="{00000000-0005-0000-0000-0000D2360000}"/>
    <cellStyle name="Normal 56 2 2 2" xfId="14046" xr:uid="{00000000-0005-0000-0000-0000D3360000}"/>
    <cellStyle name="Normal 56 2 2 2 2" xfId="14047" xr:uid="{00000000-0005-0000-0000-0000D4360000}"/>
    <cellStyle name="Normal 56 2 2 2 2 2" xfId="14048" xr:uid="{00000000-0005-0000-0000-0000D5360000}"/>
    <cellStyle name="Normal 56 2 2 2 2 2 2" xfId="14049" xr:uid="{00000000-0005-0000-0000-0000D6360000}"/>
    <cellStyle name="Normal 56 2 2 2 2 2 2 2" xfId="14050" xr:uid="{00000000-0005-0000-0000-0000D7360000}"/>
    <cellStyle name="Normal 56 2 2 2 2 2 3" xfId="14051" xr:uid="{00000000-0005-0000-0000-0000D8360000}"/>
    <cellStyle name="Normal 56 2 2 2 2 3" xfId="14052" xr:uid="{00000000-0005-0000-0000-0000D9360000}"/>
    <cellStyle name="Normal 56 2 2 2 2 3 2" xfId="14053" xr:uid="{00000000-0005-0000-0000-0000DA360000}"/>
    <cellStyle name="Normal 56 2 2 2 2 4" xfId="14054" xr:uid="{00000000-0005-0000-0000-0000DB360000}"/>
    <cellStyle name="Normal 56 2 2 2 3" xfId="14055" xr:uid="{00000000-0005-0000-0000-0000DC360000}"/>
    <cellStyle name="Normal 56 2 2 2 3 2" xfId="14056" xr:uid="{00000000-0005-0000-0000-0000DD360000}"/>
    <cellStyle name="Normal 56 2 2 2 3 2 2" xfId="14057" xr:uid="{00000000-0005-0000-0000-0000DE360000}"/>
    <cellStyle name="Normal 56 2 2 2 3 2 2 2" xfId="14058" xr:uid="{00000000-0005-0000-0000-0000DF360000}"/>
    <cellStyle name="Normal 56 2 2 2 3 2 3" xfId="14059" xr:uid="{00000000-0005-0000-0000-0000E0360000}"/>
    <cellStyle name="Normal 56 2 2 2 3 3" xfId="14060" xr:uid="{00000000-0005-0000-0000-0000E1360000}"/>
    <cellStyle name="Normal 56 2 2 2 3 3 2" xfId="14061" xr:uid="{00000000-0005-0000-0000-0000E2360000}"/>
    <cellStyle name="Normal 56 2 2 2 3 4" xfId="14062" xr:uid="{00000000-0005-0000-0000-0000E3360000}"/>
    <cellStyle name="Normal 56 2 2 2 4" xfId="14063" xr:uid="{00000000-0005-0000-0000-0000E4360000}"/>
    <cellStyle name="Normal 56 2 2 2 4 2" xfId="14064" xr:uid="{00000000-0005-0000-0000-0000E5360000}"/>
    <cellStyle name="Normal 56 2 2 2 4 2 2" xfId="14065" xr:uid="{00000000-0005-0000-0000-0000E6360000}"/>
    <cellStyle name="Normal 56 2 2 2 4 3" xfId="14066" xr:uid="{00000000-0005-0000-0000-0000E7360000}"/>
    <cellStyle name="Normal 56 2 2 2 5" xfId="14067" xr:uid="{00000000-0005-0000-0000-0000E8360000}"/>
    <cellStyle name="Normal 56 2 2 2 5 2" xfId="14068" xr:uid="{00000000-0005-0000-0000-0000E9360000}"/>
    <cellStyle name="Normal 56 2 2 2 5 2 2" xfId="14069" xr:uid="{00000000-0005-0000-0000-0000EA360000}"/>
    <cellStyle name="Normal 56 2 2 2 5 3" xfId="14070" xr:uid="{00000000-0005-0000-0000-0000EB360000}"/>
    <cellStyle name="Normal 56 2 2 2 6" xfId="14071" xr:uid="{00000000-0005-0000-0000-0000EC360000}"/>
    <cellStyle name="Normal 56 2 2 2 6 2" xfId="14072" xr:uid="{00000000-0005-0000-0000-0000ED360000}"/>
    <cellStyle name="Normal 56 2 2 2 6 2 2" xfId="14073" xr:uid="{00000000-0005-0000-0000-0000EE360000}"/>
    <cellStyle name="Normal 56 2 2 2 6 3" xfId="14074" xr:uid="{00000000-0005-0000-0000-0000EF360000}"/>
    <cellStyle name="Normal 56 2 2 2 7" xfId="14075" xr:uid="{00000000-0005-0000-0000-0000F0360000}"/>
    <cellStyle name="Normal 56 2 2 2 7 2" xfId="14076" xr:uid="{00000000-0005-0000-0000-0000F1360000}"/>
    <cellStyle name="Normal 56 2 2 2 8" xfId="14077" xr:uid="{00000000-0005-0000-0000-0000F2360000}"/>
    <cellStyle name="Normal 56 2 2 3" xfId="14078" xr:uid="{00000000-0005-0000-0000-0000F3360000}"/>
    <cellStyle name="Normal 56 2 2 3 2" xfId="14079" xr:uid="{00000000-0005-0000-0000-0000F4360000}"/>
    <cellStyle name="Normal 56 2 2 3 2 2" xfId="14080" xr:uid="{00000000-0005-0000-0000-0000F5360000}"/>
    <cellStyle name="Normal 56 2 2 3 2 2 2" xfId="14081" xr:uid="{00000000-0005-0000-0000-0000F6360000}"/>
    <cellStyle name="Normal 56 2 2 3 2 3" xfId="14082" xr:uid="{00000000-0005-0000-0000-0000F7360000}"/>
    <cellStyle name="Normal 56 2 2 3 3" xfId="14083" xr:uid="{00000000-0005-0000-0000-0000F8360000}"/>
    <cellStyle name="Normal 56 2 2 3 3 2" xfId="14084" xr:uid="{00000000-0005-0000-0000-0000F9360000}"/>
    <cellStyle name="Normal 56 2 2 3 4" xfId="14085" xr:uid="{00000000-0005-0000-0000-0000FA360000}"/>
    <cellStyle name="Normal 56 2 2 4" xfId="14086" xr:uid="{00000000-0005-0000-0000-0000FB360000}"/>
    <cellStyle name="Normal 56 2 2 4 2" xfId="14087" xr:uid="{00000000-0005-0000-0000-0000FC360000}"/>
    <cellStyle name="Normal 56 2 2 4 2 2" xfId="14088" xr:uid="{00000000-0005-0000-0000-0000FD360000}"/>
    <cellStyle name="Normal 56 2 2 4 2 2 2" xfId="14089" xr:uid="{00000000-0005-0000-0000-0000FE360000}"/>
    <cellStyle name="Normal 56 2 2 4 2 3" xfId="14090" xr:uid="{00000000-0005-0000-0000-0000FF360000}"/>
    <cellStyle name="Normal 56 2 2 4 3" xfId="14091" xr:uid="{00000000-0005-0000-0000-000000370000}"/>
    <cellStyle name="Normal 56 2 2 4 3 2" xfId="14092" xr:uid="{00000000-0005-0000-0000-000001370000}"/>
    <cellStyle name="Normal 56 2 2 4 4" xfId="14093" xr:uid="{00000000-0005-0000-0000-000002370000}"/>
    <cellStyle name="Normal 56 2 2 5" xfId="14094" xr:uid="{00000000-0005-0000-0000-000003370000}"/>
    <cellStyle name="Normal 56 2 2 5 2" xfId="14095" xr:uid="{00000000-0005-0000-0000-000004370000}"/>
    <cellStyle name="Normal 56 2 2 5 2 2" xfId="14096" xr:uid="{00000000-0005-0000-0000-000005370000}"/>
    <cellStyle name="Normal 56 2 2 5 3" xfId="14097" xr:uid="{00000000-0005-0000-0000-000006370000}"/>
    <cellStyle name="Normal 56 2 2 6" xfId="14098" xr:uid="{00000000-0005-0000-0000-000007370000}"/>
    <cellStyle name="Normal 56 2 2 6 2" xfId="14099" xr:uid="{00000000-0005-0000-0000-000008370000}"/>
    <cellStyle name="Normal 56 2 2 6 2 2" xfId="14100" xr:uid="{00000000-0005-0000-0000-000009370000}"/>
    <cellStyle name="Normal 56 2 2 6 3" xfId="14101" xr:uid="{00000000-0005-0000-0000-00000A370000}"/>
    <cellStyle name="Normal 56 2 2 7" xfId="14102" xr:uid="{00000000-0005-0000-0000-00000B370000}"/>
    <cellStyle name="Normal 56 2 2 7 2" xfId="14103" xr:uid="{00000000-0005-0000-0000-00000C370000}"/>
    <cellStyle name="Normal 56 2 2 7 2 2" xfId="14104" xr:uid="{00000000-0005-0000-0000-00000D370000}"/>
    <cellStyle name="Normal 56 2 2 7 3" xfId="14105" xr:uid="{00000000-0005-0000-0000-00000E370000}"/>
    <cellStyle name="Normal 56 2 2 8" xfId="14106" xr:uid="{00000000-0005-0000-0000-00000F370000}"/>
    <cellStyle name="Normal 56 2 2 8 2" xfId="14107" xr:uid="{00000000-0005-0000-0000-000010370000}"/>
    <cellStyle name="Normal 56 2 2 9" xfId="14108" xr:uid="{00000000-0005-0000-0000-000011370000}"/>
    <cellStyle name="Normal 56 2 3" xfId="14109" xr:uid="{00000000-0005-0000-0000-000012370000}"/>
    <cellStyle name="Normal 56 2 3 2" xfId="14110" xr:uid="{00000000-0005-0000-0000-000013370000}"/>
    <cellStyle name="Normal 56 2 3 2 2" xfId="14111" xr:uid="{00000000-0005-0000-0000-000014370000}"/>
    <cellStyle name="Normal 56 2 3 2 2 2" xfId="14112" xr:uid="{00000000-0005-0000-0000-000015370000}"/>
    <cellStyle name="Normal 56 2 3 2 2 2 2" xfId="14113" xr:uid="{00000000-0005-0000-0000-000016370000}"/>
    <cellStyle name="Normal 56 2 3 2 2 3" xfId="14114" xr:uid="{00000000-0005-0000-0000-000017370000}"/>
    <cellStyle name="Normal 56 2 3 2 3" xfId="14115" xr:uid="{00000000-0005-0000-0000-000018370000}"/>
    <cellStyle name="Normal 56 2 3 2 3 2" xfId="14116" xr:uid="{00000000-0005-0000-0000-000019370000}"/>
    <cellStyle name="Normal 56 2 3 2 4" xfId="14117" xr:uid="{00000000-0005-0000-0000-00001A370000}"/>
    <cellStyle name="Normal 56 2 3 3" xfId="14118" xr:uid="{00000000-0005-0000-0000-00001B370000}"/>
    <cellStyle name="Normal 56 2 3 3 2" xfId="14119" xr:uid="{00000000-0005-0000-0000-00001C370000}"/>
    <cellStyle name="Normal 56 2 3 3 2 2" xfId="14120" xr:uid="{00000000-0005-0000-0000-00001D370000}"/>
    <cellStyle name="Normal 56 2 3 3 2 2 2" xfId="14121" xr:uid="{00000000-0005-0000-0000-00001E370000}"/>
    <cellStyle name="Normal 56 2 3 3 2 3" xfId="14122" xr:uid="{00000000-0005-0000-0000-00001F370000}"/>
    <cellStyle name="Normal 56 2 3 3 3" xfId="14123" xr:uid="{00000000-0005-0000-0000-000020370000}"/>
    <cellStyle name="Normal 56 2 3 3 3 2" xfId="14124" xr:uid="{00000000-0005-0000-0000-000021370000}"/>
    <cellStyle name="Normal 56 2 3 3 4" xfId="14125" xr:uid="{00000000-0005-0000-0000-000022370000}"/>
    <cellStyle name="Normal 56 2 3 4" xfId="14126" xr:uid="{00000000-0005-0000-0000-000023370000}"/>
    <cellStyle name="Normal 56 2 3 4 2" xfId="14127" xr:uid="{00000000-0005-0000-0000-000024370000}"/>
    <cellStyle name="Normal 56 2 3 4 2 2" xfId="14128" xr:uid="{00000000-0005-0000-0000-000025370000}"/>
    <cellStyle name="Normal 56 2 3 4 3" xfId="14129" xr:uid="{00000000-0005-0000-0000-000026370000}"/>
    <cellStyle name="Normal 56 2 3 5" xfId="14130" xr:uid="{00000000-0005-0000-0000-000027370000}"/>
    <cellStyle name="Normal 56 2 3 5 2" xfId="14131" xr:uid="{00000000-0005-0000-0000-000028370000}"/>
    <cellStyle name="Normal 56 2 3 5 2 2" xfId="14132" xr:uid="{00000000-0005-0000-0000-000029370000}"/>
    <cellStyle name="Normal 56 2 3 5 3" xfId="14133" xr:uid="{00000000-0005-0000-0000-00002A370000}"/>
    <cellStyle name="Normal 56 2 3 6" xfId="14134" xr:uid="{00000000-0005-0000-0000-00002B370000}"/>
    <cellStyle name="Normal 56 2 3 6 2" xfId="14135" xr:uid="{00000000-0005-0000-0000-00002C370000}"/>
    <cellStyle name="Normal 56 2 3 6 2 2" xfId="14136" xr:uid="{00000000-0005-0000-0000-00002D370000}"/>
    <cellStyle name="Normal 56 2 3 6 3" xfId="14137" xr:uid="{00000000-0005-0000-0000-00002E370000}"/>
    <cellStyle name="Normal 56 2 3 7" xfId="14138" xr:uid="{00000000-0005-0000-0000-00002F370000}"/>
    <cellStyle name="Normal 56 2 3 7 2" xfId="14139" xr:uid="{00000000-0005-0000-0000-000030370000}"/>
    <cellStyle name="Normal 56 2 3 8" xfId="14140" xr:uid="{00000000-0005-0000-0000-000031370000}"/>
    <cellStyle name="Normal 56 2 4" xfId="14141" xr:uid="{00000000-0005-0000-0000-000032370000}"/>
    <cellStyle name="Normal 56 2 4 2" xfId="14142" xr:uid="{00000000-0005-0000-0000-000033370000}"/>
    <cellStyle name="Normal 56 2 4 2 2" xfId="14143" xr:uid="{00000000-0005-0000-0000-000034370000}"/>
    <cellStyle name="Normal 56 2 4 2 2 2" xfId="14144" xr:uid="{00000000-0005-0000-0000-000035370000}"/>
    <cellStyle name="Normal 56 2 4 2 3" xfId="14145" xr:uid="{00000000-0005-0000-0000-000036370000}"/>
    <cellStyle name="Normal 56 2 4 3" xfId="14146" xr:uid="{00000000-0005-0000-0000-000037370000}"/>
    <cellStyle name="Normal 56 2 4 3 2" xfId="14147" xr:uid="{00000000-0005-0000-0000-000038370000}"/>
    <cellStyle name="Normal 56 2 4 4" xfId="14148" xr:uid="{00000000-0005-0000-0000-000039370000}"/>
    <cellStyle name="Normal 56 2 5" xfId="14149" xr:uid="{00000000-0005-0000-0000-00003A370000}"/>
    <cellStyle name="Normal 56 2 5 2" xfId="14150" xr:uid="{00000000-0005-0000-0000-00003B370000}"/>
    <cellStyle name="Normal 56 2 5 2 2" xfId="14151" xr:uid="{00000000-0005-0000-0000-00003C370000}"/>
    <cellStyle name="Normal 56 2 5 2 2 2" xfId="14152" xr:uid="{00000000-0005-0000-0000-00003D370000}"/>
    <cellStyle name="Normal 56 2 5 2 3" xfId="14153" xr:uid="{00000000-0005-0000-0000-00003E370000}"/>
    <cellStyle name="Normal 56 2 5 3" xfId="14154" xr:uid="{00000000-0005-0000-0000-00003F370000}"/>
    <cellStyle name="Normal 56 2 5 3 2" xfId="14155" xr:uid="{00000000-0005-0000-0000-000040370000}"/>
    <cellStyle name="Normal 56 2 5 4" xfId="14156" xr:uid="{00000000-0005-0000-0000-000041370000}"/>
    <cellStyle name="Normal 56 2 6" xfId="14157" xr:uid="{00000000-0005-0000-0000-000042370000}"/>
    <cellStyle name="Normal 56 2 6 2" xfId="14158" xr:uid="{00000000-0005-0000-0000-000043370000}"/>
    <cellStyle name="Normal 56 2 6 2 2" xfId="14159" xr:uid="{00000000-0005-0000-0000-000044370000}"/>
    <cellStyle name="Normal 56 2 6 3" xfId="14160" xr:uid="{00000000-0005-0000-0000-000045370000}"/>
    <cellStyle name="Normal 56 2 7" xfId="14161" xr:uid="{00000000-0005-0000-0000-000046370000}"/>
    <cellStyle name="Normal 56 2 7 2" xfId="14162" xr:uid="{00000000-0005-0000-0000-000047370000}"/>
    <cellStyle name="Normal 56 2 7 2 2" xfId="14163" xr:uid="{00000000-0005-0000-0000-000048370000}"/>
    <cellStyle name="Normal 56 2 7 3" xfId="14164" xr:uid="{00000000-0005-0000-0000-000049370000}"/>
    <cellStyle name="Normal 56 2 8" xfId="14165" xr:uid="{00000000-0005-0000-0000-00004A370000}"/>
    <cellStyle name="Normal 56 2 8 2" xfId="14166" xr:uid="{00000000-0005-0000-0000-00004B370000}"/>
    <cellStyle name="Normal 56 2 8 2 2" xfId="14167" xr:uid="{00000000-0005-0000-0000-00004C370000}"/>
    <cellStyle name="Normal 56 2 8 3" xfId="14168" xr:uid="{00000000-0005-0000-0000-00004D370000}"/>
    <cellStyle name="Normal 56 2 9" xfId="14169" xr:uid="{00000000-0005-0000-0000-00004E370000}"/>
    <cellStyle name="Normal 56 2 9 2" xfId="14170" xr:uid="{00000000-0005-0000-0000-00004F370000}"/>
    <cellStyle name="Normal 56 3" xfId="14171" xr:uid="{00000000-0005-0000-0000-000050370000}"/>
    <cellStyle name="Normal 56 3 2" xfId="14172" xr:uid="{00000000-0005-0000-0000-000051370000}"/>
    <cellStyle name="Normal 56 3 2 2" xfId="14173" xr:uid="{00000000-0005-0000-0000-000052370000}"/>
    <cellStyle name="Normal 56 3 2 2 2" xfId="14174" xr:uid="{00000000-0005-0000-0000-000053370000}"/>
    <cellStyle name="Normal 56 3 2 2 2 2" xfId="14175" xr:uid="{00000000-0005-0000-0000-000054370000}"/>
    <cellStyle name="Normal 56 3 2 2 2 2 2" xfId="14176" xr:uid="{00000000-0005-0000-0000-000055370000}"/>
    <cellStyle name="Normal 56 3 2 2 2 3" xfId="14177" xr:uid="{00000000-0005-0000-0000-000056370000}"/>
    <cellStyle name="Normal 56 3 2 2 3" xfId="14178" xr:uid="{00000000-0005-0000-0000-000057370000}"/>
    <cellStyle name="Normal 56 3 2 2 3 2" xfId="14179" xr:uid="{00000000-0005-0000-0000-000058370000}"/>
    <cellStyle name="Normal 56 3 2 2 4" xfId="14180" xr:uid="{00000000-0005-0000-0000-000059370000}"/>
    <cellStyle name="Normal 56 3 2 3" xfId="14181" xr:uid="{00000000-0005-0000-0000-00005A370000}"/>
    <cellStyle name="Normal 56 3 2 3 2" xfId="14182" xr:uid="{00000000-0005-0000-0000-00005B370000}"/>
    <cellStyle name="Normal 56 3 2 3 2 2" xfId="14183" xr:uid="{00000000-0005-0000-0000-00005C370000}"/>
    <cellStyle name="Normal 56 3 2 3 2 2 2" xfId="14184" xr:uid="{00000000-0005-0000-0000-00005D370000}"/>
    <cellStyle name="Normal 56 3 2 3 2 3" xfId="14185" xr:uid="{00000000-0005-0000-0000-00005E370000}"/>
    <cellStyle name="Normal 56 3 2 3 3" xfId="14186" xr:uid="{00000000-0005-0000-0000-00005F370000}"/>
    <cellStyle name="Normal 56 3 2 3 3 2" xfId="14187" xr:uid="{00000000-0005-0000-0000-000060370000}"/>
    <cellStyle name="Normal 56 3 2 3 4" xfId="14188" xr:uid="{00000000-0005-0000-0000-000061370000}"/>
    <cellStyle name="Normal 56 3 2 4" xfId="14189" xr:uid="{00000000-0005-0000-0000-000062370000}"/>
    <cellStyle name="Normal 56 3 2 4 2" xfId="14190" xr:uid="{00000000-0005-0000-0000-000063370000}"/>
    <cellStyle name="Normal 56 3 2 4 2 2" xfId="14191" xr:uid="{00000000-0005-0000-0000-000064370000}"/>
    <cellStyle name="Normal 56 3 2 4 3" xfId="14192" xr:uid="{00000000-0005-0000-0000-000065370000}"/>
    <cellStyle name="Normal 56 3 2 5" xfId="14193" xr:uid="{00000000-0005-0000-0000-000066370000}"/>
    <cellStyle name="Normal 56 3 2 5 2" xfId="14194" xr:uid="{00000000-0005-0000-0000-000067370000}"/>
    <cellStyle name="Normal 56 3 2 5 2 2" xfId="14195" xr:uid="{00000000-0005-0000-0000-000068370000}"/>
    <cellStyle name="Normal 56 3 2 5 3" xfId="14196" xr:uid="{00000000-0005-0000-0000-000069370000}"/>
    <cellStyle name="Normal 56 3 2 6" xfId="14197" xr:uid="{00000000-0005-0000-0000-00006A370000}"/>
    <cellStyle name="Normal 56 3 2 6 2" xfId="14198" xr:uid="{00000000-0005-0000-0000-00006B370000}"/>
    <cellStyle name="Normal 56 3 2 6 2 2" xfId="14199" xr:uid="{00000000-0005-0000-0000-00006C370000}"/>
    <cellStyle name="Normal 56 3 2 6 3" xfId="14200" xr:uid="{00000000-0005-0000-0000-00006D370000}"/>
    <cellStyle name="Normal 56 3 2 7" xfId="14201" xr:uid="{00000000-0005-0000-0000-00006E370000}"/>
    <cellStyle name="Normal 56 3 2 7 2" xfId="14202" xr:uid="{00000000-0005-0000-0000-00006F370000}"/>
    <cellStyle name="Normal 56 3 2 8" xfId="14203" xr:uid="{00000000-0005-0000-0000-000070370000}"/>
    <cellStyle name="Normal 56 3 3" xfId="14204" xr:uid="{00000000-0005-0000-0000-000071370000}"/>
    <cellStyle name="Normal 56 3 3 2" xfId="14205" xr:uid="{00000000-0005-0000-0000-000072370000}"/>
    <cellStyle name="Normal 56 3 3 2 2" xfId="14206" xr:uid="{00000000-0005-0000-0000-000073370000}"/>
    <cellStyle name="Normal 56 3 3 2 2 2" xfId="14207" xr:uid="{00000000-0005-0000-0000-000074370000}"/>
    <cellStyle name="Normal 56 3 3 2 3" xfId="14208" xr:uid="{00000000-0005-0000-0000-000075370000}"/>
    <cellStyle name="Normal 56 3 3 3" xfId="14209" xr:uid="{00000000-0005-0000-0000-000076370000}"/>
    <cellStyle name="Normal 56 3 3 3 2" xfId="14210" xr:uid="{00000000-0005-0000-0000-000077370000}"/>
    <cellStyle name="Normal 56 3 3 4" xfId="14211" xr:uid="{00000000-0005-0000-0000-000078370000}"/>
    <cellStyle name="Normal 56 3 4" xfId="14212" xr:uid="{00000000-0005-0000-0000-000079370000}"/>
    <cellStyle name="Normal 56 3 4 2" xfId="14213" xr:uid="{00000000-0005-0000-0000-00007A370000}"/>
    <cellStyle name="Normal 56 3 4 2 2" xfId="14214" xr:uid="{00000000-0005-0000-0000-00007B370000}"/>
    <cellStyle name="Normal 56 3 4 2 2 2" xfId="14215" xr:uid="{00000000-0005-0000-0000-00007C370000}"/>
    <cellStyle name="Normal 56 3 4 2 3" xfId="14216" xr:uid="{00000000-0005-0000-0000-00007D370000}"/>
    <cellStyle name="Normal 56 3 4 3" xfId="14217" xr:uid="{00000000-0005-0000-0000-00007E370000}"/>
    <cellStyle name="Normal 56 3 4 3 2" xfId="14218" xr:uid="{00000000-0005-0000-0000-00007F370000}"/>
    <cellStyle name="Normal 56 3 4 4" xfId="14219" xr:uid="{00000000-0005-0000-0000-000080370000}"/>
    <cellStyle name="Normal 56 3 5" xfId="14220" xr:uid="{00000000-0005-0000-0000-000081370000}"/>
    <cellStyle name="Normal 56 3 5 2" xfId="14221" xr:uid="{00000000-0005-0000-0000-000082370000}"/>
    <cellStyle name="Normal 56 3 5 2 2" xfId="14222" xr:uid="{00000000-0005-0000-0000-000083370000}"/>
    <cellStyle name="Normal 56 3 5 3" xfId="14223" xr:uid="{00000000-0005-0000-0000-000084370000}"/>
    <cellStyle name="Normal 56 3 6" xfId="14224" xr:uid="{00000000-0005-0000-0000-000085370000}"/>
    <cellStyle name="Normal 56 3 6 2" xfId="14225" xr:uid="{00000000-0005-0000-0000-000086370000}"/>
    <cellStyle name="Normal 56 3 6 2 2" xfId="14226" xr:uid="{00000000-0005-0000-0000-000087370000}"/>
    <cellStyle name="Normal 56 3 6 3" xfId="14227" xr:uid="{00000000-0005-0000-0000-000088370000}"/>
    <cellStyle name="Normal 56 3 7" xfId="14228" xr:uid="{00000000-0005-0000-0000-000089370000}"/>
    <cellStyle name="Normal 56 3 7 2" xfId="14229" xr:uid="{00000000-0005-0000-0000-00008A370000}"/>
    <cellStyle name="Normal 56 3 7 2 2" xfId="14230" xr:uid="{00000000-0005-0000-0000-00008B370000}"/>
    <cellStyle name="Normal 56 3 7 3" xfId="14231" xr:uid="{00000000-0005-0000-0000-00008C370000}"/>
    <cellStyle name="Normal 56 3 8" xfId="14232" xr:uid="{00000000-0005-0000-0000-00008D370000}"/>
    <cellStyle name="Normal 56 3 8 2" xfId="14233" xr:uid="{00000000-0005-0000-0000-00008E370000}"/>
    <cellStyle name="Normal 56 3 9" xfId="14234" xr:uid="{00000000-0005-0000-0000-00008F370000}"/>
    <cellStyle name="Normal 56 4" xfId="14235" xr:uid="{00000000-0005-0000-0000-000090370000}"/>
    <cellStyle name="Normal 56 4 2" xfId="14236" xr:uid="{00000000-0005-0000-0000-000091370000}"/>
    <cellStyle name="Normal 56 4 2 2" xfId="14237" xr:uid="{00000000-0005-0000-0000-000092370000}"/>
    <cellStyle name="Normal 56 4 2 2 2" xfId="14238" xr:uid="{00000000-0005-0000-0000-000093370000}"/>
    <cellStyle name="Normal 56 4 2 2 2 2" xfId="14239" xr:uid="{00000000-0005-0000-0000-000094370000}"/>
    <cellStyle name="Normal 56 4 2 2 3" xfId="14240" xr:uid="{00000000-0005-0000-0000-000095370000}"/>
    <cellStyle name="Normal 56 4 2 3" xfId="14241" xr:uid="{00000000-0005-0000-0000-000096370000}"/>
    <cellStyle name="Normal 56 4 2 3 2" xfId="14242" xr:uid="{00000000-0005-0000-0000-000097370000}"/>
    <cellStyle name="Normal 56 4 2 4" xfId="14243" xr:uid="{00000000-0005-0000-0000-000098370000}"/>
    <cellStyle name="Normal 56 4 3" xfId="14244" xr:uid="{00000000-0005-0000-0000-000099370000}"/>
    <cellStyle name="Normal 56 4 3 2" xfId="14245" xr:uid="{00000000-0005-0000-0000-00009A370000}"/>
    <cellStyle name="Normal 56 4 3 2 2" xfId="14246" xr:uid="{00000000-0005-0000-0000-00009B370000}"/>
    <cellStyle name="Normal 56 4 3 2 2 2" xfId="14247" xr:uid="{00000000-0005-0000-0000-00009C370000}"/>
    <cellStyle name="Normal 56 4 3 2 3" xfId="14248" xr:uid="{00000000-0005-0000-0000-00009D370000}"/>
    <cellStyle name="Normal 56 4 3 3" xfId="14249" xr:uid="{00000000-0005-0000-0000-00009E370000}"/>
    <cellStyle name="Normal 56 4 3 3 2" xfId="14250" xr:uid="{00000000-0005-0000-0000-00009F370000}"/>
    <cellStyle name="Normal 56 4 3 4" xfId="14251" xr:uid="{00000000-0005-0000-0000-0000A0370000}"/>
    <cellStyle name="Normal 56 4 4" xfId="14252" xr:uid="{00000000-0005-0000-0000-0000A1370000}"/>
    <cellStyle name="Normal 56 4 4 2" xfId="14253" xr:uid="{00000000-0005-0000-0000-0000A2370000}"/>
    <cellStyle name="Normal 56 4 4 2 2" xfId="14254" xr:uid="{00000000-0005-0000-0000-0000A3370000}"/>
    <cellStyle name="Normal 56 4 4 3" xfId="14255" xr:uid="{00000000-0005-0000-0000-0000A4370000}"/>
    <cellStyle name="Normal 56 4 5" xfId="14256" xr:uid="{00000000-0005-0000-0000-0000A5370000}"/>
    <cellStyle name="Normal 56 4 5 2" xfId="14257" xr:uid="{00000000-0005-0000-0000-0000A6370000}"/>
    <cellStyle name="Normal 56 4 5 2 2" xfId="14258" xr:uid="{00000000-0005-0000-0000-0000A7370000}"/>
    <cellStyle name="Normal 56 4 5 3" xfId="14259" xr:uid="{00000000-0005-0000-0000-0000A8370000}"/>
    <cellStyle name="Normal 56 4 6" xfId="14260" xr:uid="{00000000-0005-0000-0000-0000A9370000}"/>
    <cellStyle name="Normal 56 4 6 2" xfId="14261" xr:uid="{00000000-0005-0000-0000-0000AA370000}"/>
    <cellStyle name="Normal 56 4 6 2 2" xfId="14262" xr:uid="{00000000-0005-0000-0000-0000AB370000}"/>
    <cellStyle name="Normal 56 4 6 3" xfId="14263" xr:uid="{00000000-0005-0000-0000-0000AC370000}"/>
    <cellStyle name="Normal 56 4 7" xfId="14264" xr:uid="{00000000-0005-0000-0000-0000AD370000}"/>
    <cellStyle name="Normal 56 4 7 2" xfId="14265" xr:uid="{00000000-0005-0000-0000-0000AE370000}"/>
    <cellStyle name="Normal 56 4 8" xfId="14266" xr:uid="{00000000-0005-0000-0000-0000AF370000}"/>
    <cellStyle name="Normal 56 5" xfId="14267" xr:uid="{00000000-0005-0000-0000-0000B0370000}"/>
    <cellStyle name="Normal 56 5 2" xfId="14268" xr:uid="{00000000-0005-0000-0000-0000B1370000}"/>
    <cellStyle name="Normal 56 5 2 2" xfId="14269" xr:uid="{00000000-0005-0000-0000-0000B2370000}"/>
    <cellStyle name="Normal 56 5 2 2 2" xfId="14270" xr:uid="{00000000-0005-0000-0000-0000B3370000}"/>
    <cellStyle name="Normal 56 5 2 3" xfId="14271" xr:uid="{00000000-0005-0000-0000-0000B4370000}"/>
    <cellStyle name="Normal 56 5 3" xfId="14272" xr:uid="{00000000-0005-0000-0000-0000B5370000}"/>
    <cellStyle name="Normal 56 5 3 2" xfId="14273" xr:uid="{00000000-0005-0000-0000-0000B6370000}"/>
    <cellStyle name="Normal 56 5 4" xfId="14274" xr:uid="{00000000-0005-0000-0000-0000B7370000}"/>
    <cellStyle name="Normal 56 6" xfId="14275" xr:uid="{00000000-0005-0000-0000-0000B8370000}"/>
    <cellStyle name="Normal 56 6 2" xfId="14276" xr:uid="{00000000-0005-0000-0000-0000B9370000}"/>
    <cellStyle name="Normal 56 6 2 2" xfId="14277" xr:uid="{00000000-0005-0000-0000-0000BA370000}"/>
    <cellStyle name="Normal 56 6 2 2 2" xfId="14278" xr:uid="{00000000-0005-0000-0000-0000BB370000}"/>
    <cellStyle name="Normal 56 6 2 3" xfId="14279" xr:uid="{00000000-0005-0000-0000-0000BC370000}"/>
    <cellStyle name="Normal 56 6 3" xfId="14280" xr:uid="{00000000-0005-0000-0000-0000BD370000}"/>
    <cellStyle name="Normal 56 6 3 2" xfId="14281" xr:uid="{00000000-0005-0000-0000-0000BE370000}"/>
    <cellStyle name="Normal 56 6 4" xfId="14282" xr:uid="{00000000-0005-0000-0000-0000BF370000}"/>
    <cellStyle name="Normal 56 7" xfId="14283" xr:uid="{00000000-0005-0000-0000-0000C0370000}"/>
    <cellStyle name="Normal 56 7 2" xfId="14284" xr:uid="{00000000-0005-0000-0000-0000C1370000}"/>
    <cellStyle name="Normal 56 7 2 2" xfId="14285" xr:uid="{00000000-0005-0000-0000-0000C2370000}"/>
    <cellStyle name="Normal 56 7 3" xfId="14286" xr:uid="{00000000-0005-0000-0000-0000C3370000}"/>
    <cellStyle name="Normal 56 8" xfId="14287" xr:uid="{00000000-0005-0000-0000-0000C4370000}"/>
    <cellStyle name="Normal 56 8 2" xfId="14288" xr:uid="{00000000-0005-0000-0000-0000C5370000}"/>
    <cellStyle name="Normal 56 8 2 2" xfId="14289" xr:uid="{00000000-0005-0000-0000-0000C6370000}"/>
    <cellStyle name="Normal 56 8 3" xfId="14290" xr:uid="{00000000-0005-0000-0000-0000C7370000}"/>
    <cellStyle name="Normal 56 9" xfId="14291" xr:uid="{00000000-0005-0000-0000-0000C8370000}"/>
    <cellStyle name="Normal 56 9 2" xfId="14292" xr:uid="{00000000-0005-0000-0000-0000C9370000}"/>
    <cellStyle name="Normal 56 9 2 2" xfId="14293" xr:uid="{00000000-0005-0000-0000-0000CA370000}"/>
    <cellStyle name="Normal 56 9 3" xfId="14294" xr:uid="{00000000-0005-0000-0000-0000CB370000}"/>
    <cellStyle name="Normal 57" xfId="14295" xr:uid="{00000000-0005-0000-0000-0000CC370000}"/>
    <cellStyle name="Normal 57 10" xfId="14296" xr:uid="{00000000-0005-0000-0000-0000CD370000}"/>
    <cellStyle name="Normal 57 10 2" xfId="14297" xr:uid="{00000000-0005-0000-0000-0000CE370000}"/>
    <cellStyle name="Normal 57 11" xfId="14298" xr:uid="{00000000-0005-0000-0000-0000CF370000}"/>
    <cellStyle name="Normal 57 2" xfId="14299" xr:uid="{00000000-0005-0000-0000-0000D0370000}"/>
    <cellStyle name="Normal 57 2 10" xfId="14300" xr:uid="{00000000-0005-0000-0000-0000D1370000}"/>
    <cellStyle name="Normal 57 2 2" xfId="14301" xr:uid="{00000000-0005-0000-0000-0000D2370000}"/>
    <cellStyle name="Normal 57 2 2 2" xfId="14302" xr:uid="{00000000-0005-0000-0000-0000D3370000}"/>
    <cellStyle name="Normal 57 2 2 2 2" xfId="14303" xr:uid="{00000000-0005-0000-0000-0000D4370000}"/>
    <cellStyle name="Normal 57 2 2 2 2 2" xfId="14304" xr:uid="{00000000-0005-0000-0000-0000D5370000}"/>
    <cellStyle name="Normal 57 2 2 2 2 2 2" xfId="14305" xr:uid="{00000000-0005-0000-0000-0000D6370000}"/>
    <cellStyle name="Normal 57 2 2 2 2 2 2 2" xfId="14306" xr:uid="{00000000-0005-0000-0000-0000D7370000}"/>
    <cellStyle name="Normal 57 2 2 2 2 2 3" xfId="14307" xr:uid="{00000000-0005-0000-0000-0000D8370000}"/>
    <cellStyle name="Normal 57 2 2 2 2 3" xfId="14308" xr:uid="{00000000-0005-0000-0000-0000D9370000}"/>
    <cellStyle name="Normal 57 2 2 2 2 3 2" xfId="14309" xr:uid="{00000000-0005-0000-0000-0000DA370000}"/>
    <cellStyle name="Normal 57 2 2 2 2 4" xfId="14310" xr:uid="{00000000-0005-0000-0000-0000DB370000}"/>
    <cellStyle name="Normal 57 2 2 2 3" xfId="14311" xr:uid="{00000000-0005-0000-0000-0000DC370000}"/>
    <cellStyle name="Normal 57 2 2 2 3 2" xfId="14312" xr:uid="{00000000-0005-0000-0000-0000DD370000}"/>
    <cellStyle name="Normal 57 2 2 2 3 2 2" xfId="14313" xr:uid="{00000000-0005-0000-0000-0000DE370000}"/>
    <cellStyle name="Normal 57 2 2 2 3 2 2 2" xfId="14314" xr:uid="{00000000-0005-0000-0000-0000DF370000}"/>
    <cellStyle name="Normal 57 2 2 2 3 2 3" xfId="14315" xr:uid="{00000000-0005-0000-0000-0000E0370000}"/>
    <cellStyle name="Normal 57 2 2 2 3 3" xfId="14316" xr:uid="{00000000-0005-0000-0000-0000E1370000}"/>
    <cellStyle name="Normal 57 2 2 2 3 3 2" xfId="14317" xr:uid="{00000000-0005-0000-0000-0000E2370000}"/>
    <cellStyle name="Normal 57 2 2 2 3 4" xfId="14318" xr:uid="{00000000-0005-0000-0000-0000E3370000}"/>
    <cellStyle name="Normal 57 2 2 2 4" xfId="14319" xr:uid="{00000000-0005-0000-0000-0000E4370000}"/>
    <cellStyle name="Normal 57 2 2 2 4 2" xfId="14320" xr:uid="{00000000-0005-0000-0000-0000E5370000}"/>
    <cellStyle name="Normal 57 2 2 2 4 2 2" xfId="14321" xr:uid="{00000000-0005-0000-0000-0000E6370000}"/>
    <cellStyle name="Normal 57 2 2 2 4 3" xfId="14322" xr:uid="{00000000-0005-0000-0000-0000E7370000}"/>
    <cellStyle name="Normal 57 2 2 2 5" xfId="14323" xr:uid="{00000000-0005-0000-0000-0000E8370000}"/>
    <cellStyle name="Normal 57 2 2 2 5 2" xfId="14324" xr:uid="{00000000-0005-0000-0000-0000E9370000}"/>
    <cellStyle name="Normal 57 2 2 2 5 2 2" xfId="14325" xr:uid="{00000000-0005-0000-0000-0000EA370000}"/>
    <cellStyle name="Normal 57 2 2 2 5 3" xfId="14326" xr:uid="{00000000-0005-0000-0000-0000EB370000}"/>
    <cellStyle name="Normal 57 2 2 2 6" xfId="14327" xr:uid="{00000000-0005-0000-0000-0000EC370000}"/>
    <cellStyle name="Normal 57 2 2 2 6 2" xfId="14328" xr:uid="{00000000-0005-0000-0000-0000ED370000}"/>
    <cellStyle name="Normal 57 2 2 2 6 2 2" xfId="14329" xr:uid="{00000000-0005-0000-0000-0000EE370000}"/>
    <cellStyle name="Normal 57 2 2 2 6 3" xfId="14330" xr:uid="{00000000-0005-0000-0000-0000EF370000}"/>
    <cellStyle name="Normal 57 2 2 2 7" xfId="14331" xr:uid="{00000000-0005-0000-0000-0000F0370000}"/>
    <cellStyle name="Normal 57 2 2 2 7 2" xfId="14332" xr:uid="{00000000-0005-0000-0000-0000F1370000}"/>
    <cellStyle name="Normal 57 2 2 2 8" xfId="14333" xr:uid="{00000000-0005-0000-0000-0000F2370000}"/>
    <cellStyle name="Normal 57 2 2 3" xfId="14334" xr:uid="{00000000-0005-0000-0000-0000F3370000}"/>
    <cellStyle name="Normal 57 2 2 3 2" xfId="14335" xr:uid="{00000000-0005-0000-0000-0000F4370000}"/>
    <cellStyle name="Normal 57 2 2 3 2 2" xfId="14336" xr:uid="{00000000-0005-0000-0000-0000F5370000}"/>
    <cellStyle name="Normal 57 2 2 3 2 2 2" xfId="14337" xr:uid="{00000000-0005-0000-0000-0000F6370000}"/>
    <cellStyle name="Normal 57 2 2 3 2 3" xfId="14338" xr:uid="{00000000-0005-0000-0000-0000F7370000}"/>
    <cellStyle name="Normal 57 2 2 3 3" xfId="14339" xr:uid="{00000000-0005-0000-0000-0000F8370000}"/>
    <cellStyle name="Normal 57 2 2 3 3 2" xfId="14340" xr:uid="{00000000-0005-0000-0000-0000F9370000}"/>
    <cellStyle name="Normal 57 2 2 3 4" xfId="14341" xr:uid="{00000000-0005-0000-0000-0000FA370000}"/>
    <cellStyle name="Normal 57 2 2 4" xfId="14342" xr:uid="{00000000-0005-0000-0000-0000FB370000}"/>
    <cellStyle name="Normal 57 2 2 4 2" xfId="14343" xr:uid="{00000000-0005-0000-0000-0000FC370000}"/>
    <cellStyle name="Normal 57 2 2 4 2 2" xfId="14344" xr:uid="{00000000-0005-0000-0000-0000FD370000}"/>
    <cellStyle name="Normal 57 2 2 4 2 2 2" xfId="14345" xr:uid="{00000000-0005-0000-0000-0000FE370000}"/>
    <cellStyle name="Normal 57 2 2 4 2 3" xfId="14346" xr:uid="{00000000-0005-0000-0000-0000FF370000}"/>
    <cellStyle name="Normal 57 2 2 4 3" xfId="14347" xr:uid="{00000000-0005-0000-0000-000000380000}"/>
    <cellStyle name="Normal 57 2 2 4 3 2" xfId="14348" xr:uid="{00000000-0005-0000-0000-000001380000}"/>
    <cellStyle name="Normal 57 2 2 4 4" xfId="14349" xr:uid="{00000000-0005-0000-0000-000002380000}"/>
    <cellStyle name="Normal 57 2 2 5" xfId="14350" xr:uid="{00000000-0005-0000-0000-000003380000}"/>
    <cellStyle name="Normal 57 2 2 5 2" xfId="14351" xr:uid="{00000000-0005-0000-0000-000004380000}"/>
    <cellStyle name="Normal 57 2 2 5 2 2" xfId="14352" xr:uid="{00000000-0005-0000-0000-000005380000}"/>
    <cellStyle name="Normal 57 2 2 5 3" xfId="14353" xr:uid="{00000000-0005-0000-0000-000006380000}"/>
    <cellStyle name="Normal 57 2 2 6" xfId="14354" xr:uid="{00000000-0005-0000-0000-000007380000}"/>
    <cellStyle name="Normal 57 2 2 6 2" xfId="14355" xr:uid="{00000000-0005-0000-0000-000008380000}"/>
    <cellStyle name="Normal 57 2 2 6 2 2" xfId="14356" xr:uid="{00000000-0005-0000-0000-000009380000}"/>
    <cellStyle name="Normal 57 2 2 6 3" xfId="14357" xr:uid="{00000000-0005-0000-0000-00000A380000}"/>
    <cellStyle name="Normal 57 2 2 7" xfId="14358" xr:uid="{00000000-0005-0000-0000-00000B380000}"/>
    <cellStyle name="Normal 57 2 2 7 2" xfId="14359" xr:uid="{00000000-0005-0000-0000-00000C380000}"/>
    <cellStyle name="Normal 57 2 2 7 2 2" xfId="14360" xr:uid="{00000000-0005-0000-0000-00000D380000}"/>
    <cellStyle name="Normal 57 2 2 7 3" xfId="14361" xr:uid="{00000000-0005-0000-0000-00000E380000}"/>
    <cellStyle name="Normal 57 2 2 8" xfId="14362" xr:uid="{00000000-0005-0000-0000-00000F380000}"/>
    <cellStyle name="Normal 57 2 2 8 2" xfId="14363" xr:uid="{00000000-0005-0000-0000-000010380000}"/>
    <cellStyle name="Normal 57 2 2 9" xfId="14364" xr:uid="{00000000-0005-0000-0000-000011380000}"/>
    <cellStyle name="Normal 57 2 3" xfId="14365" xr:uid="{00000000-0005-0000-0000-000012380000}"/>
    <cellStyle name="Normal 57 2 3 2" xfId="14366" xr:uid="{00000000-0005-0000-0000-000013380000}"/>
    <cellStyle name="Normal 57 2 3 2 2" xfId="14367" xr:uid="{00000000-0005-0000-0000-000014380000}"/>
    <cellStyle name="Normal 57 2 3 2 2 2" xfId="14368" xr:uid="{00000000-0005-0000-0000-000015380000}"/>
    <cellStyle name="Normal 57 2 3 2 2 2 2" xfId="14369" xr:uid="{00000000-0005-0000-0000-000016380000}"/>
    <cellStyle name="Normal 57 2 3 2 2 3" xfId="14370" xr:uid="{00000000-0005-0000-0000-000017380000}"/>
    <cellStyle name="Normal 57 2 3 2 3" xfId="14371" xr:uid="{00000000-0005-0000-0000-000018380000}"/>
    <cellStyle name="Normal 57 2 3 2 3 2" xfId="14372" xr:uid="{00000000-0005-0000-0000-000019380000}"/>
    <cellStyle name="Normal 57 2 3 2 4" xfId="14373" xr:uid="{00000000-0005-0000-0000-00001A380000}"/>
    <cellStyle name="Normal 57 2 3 3" xfId="14374" xr:uid="{00000000-0005-0000-0000-00001B380000}"/>
    <cellStyle name="Normal 57 2 3 3 2" xfId="14375" xr:uid="{00000000-0005-0000-0000-00001C380000}"/>
    <cellStyle name="Normal 57 2 3 3 2 2" xfId="14376" xr:uid="{00000000-0005-0000-0000-00001D380000}"/>
    <cellStyle name="Normal 57 2 3 3 2 2 2" xfId="14377" xr:uid="{00000000-0005-0000-0000-00001E380000}"/>
    <cellStyle name="Normal 57 2 3 3 2 3" xfId="14378" xr:uid="{00000000-0005-0000-0000-00001F380000}"/>
    <cellStyle name="Normal 57 2 3 3 3" xfId="14379" xr:uid="{00000000-0005-0000-0000-000020380000}"/>
    <cellStyle name="Normal 57 2 3 3 3 2" xfId="14380" xr:uid="{00000000-0005-0000-0000-000021380000}"/>
    <cellStyle name="Normal 57 2 3 3 4" xfId="14381" xr:uid="{00000000-0005-0000-0000-000022380000}"/>
    <cellStyle name="Normal 57 2 3 4" xfId="14382" xr:uid="{00000000-0005-0000-0000-000023380000}"/>
    <cellStyle name="Normal 57 2 3 4 2" xfId="14383" xr:uid="{00000000-0005-0000-0000-000024380000}"/>
    <cellStyle name="Normal 57 2 3 4 2 2" xfId="14384" xr:uid="{00000000-0005-0000-0000-000025380000}"/>
    <cellStyle name="Normal 57 2 3 4 3" xfId="14385" xr:uid="{00000000-0005-0000-0000-000026380000}"/>
    <cellStyle name="Normal 57 2 3 5" xfId="14386" xr:uid="{00000000-0005-0000-0000-000027380000}"/>
    <cellStyle name="Normal 57 2 3 5 2" xfId="14387" xr:uid="{00000000-0005-0000-0000-000028380000}"/>
    <cellStyle name="Normal 57 2 3 5 2 2" xfId="14388" xr:uid="{00000000-0005-0000-0000-000029380000}"/>
    <cellStyle name="Normal 57 2 3 5 3" xfId="14389" xr:uid="{00000000-0005-0000-0000-00002A380000}"/>
    <cellStyle name="Normal 57 2 3 6" xfId="14390" xr:uid="{00000000-0005-0000-0000-00002B380000}"/>
    <cellStyle name="Normal 57 2 3 6 2" xfId="14391" xr:uid="{00000000-0005-0000-0000-00002C380000}"/>
    <cellStyle name="Normal 57 2 3 6 2 2" xfId="14392" xr:uid="{00000000-0005-0000-0000-00002D380000}"/>
    <cellStyle name="Normal 57 2 3 6 3" xfId="14393" xr:uid="{00000000-0005-0000-0000-00002E380000}"/>
    <cellStyle name="Normal 57 2 3 7" xfId="14394" xr:uid="{00000000-0005-0000-0000-00002F380000}"/>
    <cellStyle name="Normal 57 2 3 7 2" xfId="14395" xr:uid="{00000000-0005-0000-0000-000030380000}"/>
    <cellStyle name="Normal 57 2 3 8" xfId="14396" xr:uid="{00000000-0005-0000-0000-000031380000}"/>
    <cellStyle name="Normal 57 2 4" xfId="14397" xr:uid="{00000000-0005-0000-0000-000032380000}"/>
    <cellStyle name="Normal 57 2 4 2" xfId="14398" xr:uid="{00000000-0005-0000-0000-000033380000}"/>
    <cellStyle name="Normal 57 2 4 2 2" xfId="14399" xr:uid="{00000000-0005-0000-0000-000034380000}"/>
    <cellStyle name="Normal 57 2 4 2 2 2" xfId="14400" xr:uid="{00000000-0005-0000-0000-000035380000}"/>
    <cellStyle name="Normal 57 2 4 2 3" xfId="14401" xr:uid="{00000000-0005-0000-0000-000036380000}"/>
    <cellStyle name="Normal 57 2 4 3" xfId="14402" xr:uid="{00000000-0005-0000-0000-000037380000}"/>
    <cellStyle name="Normal 57 2 4 3 2" xfId="14403" xr:uid="{00000000-0005-0000-0000-000038380000}"/>
    <cellStyle name="Normal 57 2 4 4" xfId="14404" xr:uid="{00000000-0005-0000-0000-000039380000}"/>
    <cellStyle name="Normal 57 2 5" xfId="14405" xr:uid="{00000000-0005-0000-0000-00003A380000}"/>
    <cellStyle name="Normal 57 2 5 2" xfId="14406" xr:uid="{00000000-0005-0000-0000-00003B380000}"/>
    <cellStyle name="Normal 57 2 5 2 2" xfId="14407" xr:uid="{00000000-0005-0000-0000-00003C380000}"/>
    <cellStyle name="Normal 57 2 5 2 2 2" xfId="14408" xr:uid="{00000000-0005-0000-0000-00003D380000}"/>
    <cellStyle name="Normal 57 2 5 2 3" xfId="14409" xr:uid="{00000000-0005-0000-0000-00003E380000}"/>
    <cellStyle name="Normal 57 2 5 3" xfId="14410" xr:uid="{00000000-0005-0000-0000-00003F380000}"/>
    <cellStyle name="Normal 57 2 5 3 2" xfId="14411" xr:uid="{00000000-0005-0000-0000-000040380000}"/>
    <cellStyle name="Normal 57 2 5 4" xfId="14412" xr:uid="{00000000-0005-0000-0000-000041380000}"/>
    <cellStyle name="Normal 57 2 6" xfId="14413" xr:uid="{00000000-0005-0000-0000-000042380000}"/>
    <cellStyle name="Normal 57 2 6 2" xfId="14414" xr:uid="{00000000-0005-0000-0000-000043380000}"/>
    <cellStyle name="Normal 57 2 6 2 2" xfId="14415" xr:uid="{00000000-0005-0000-0000-000044380000}"/>
    <cellStyle name="Normal 57 2 6 3" xfId="14416" xr:uid="{00000000-0005-0000-0000-000045380000}"/>
    <cellStyle name="Normal 57 2 7" xfId="14417" xr:uid="{00000000-0005-0000-0000-000046380000}"/>
    <cellStyle name="Normal 57 2 7 2" xfId="14418" xr:uid="{00000000-0005-0000-0000-000047380000}"/>
    <cellStyle name="Normal 57 2 7 2 2" xfId="14419" xr:uid="{00000000-0005-0000-0000-000048380000}"/>
    <cellStyle name="Normal 57 2 7 3" xfId="14420" xr:uid="{00000000-0005-0000-0000-000049380000}"/>
    <cellStyle name="Normal 57 2 8" xfId="14421" xr:uid="{00000000-0005-0000-0000-00004A380000}"/>
    <cellStyle name="Normal 57 2 8 2" xfId="14422" xr:uid="{00000000-0005-0000-0000-00004B380000}"/>
    <cellStyle name="Normal 57 2 8 2 2" xfId="14423" xr:uid="{00000000-0005-0000-0000-00004C380000}"/>
    <cellStyle name="Normal 57 2 8 3" xfId="14424" xr:uid="{00000000-0005-0000-0000-00004D380000}"/>
    <cellStyle name="Normal 57 2 9" xfId="14425" xr:uid="{00000000-0005-0000-0000-00004E380000}"/>
    <cellStyle name="Normal 57 2 9 2" xfId="14426" xr:uid="{00000000-0005-0000-0000-00004F380000}"/>
    <cellStyle name="Normal 57 3" xfId="14427" xr:uid="{00000000-0005-0000-0000-000050380000}"/>
    <cellStyle name="Normal 57 3 2" xfId="14428" xr:uid="{00000000-0005-0000-0000-000051380000}"/>
    <cellStyle name="Normal 57 3 2 2" xfId="14429" xr:uid="{00000000-0005-0000-0000-000052380000}"/>
    <cellStyle name="Normal 57 3 2 2 2" xfId="14430" xr:uid="{00000000-0005-0000-0000-000053380000}"/>
    <cellStyle name="Normal 57 3 2 2 2 2" xfId="14431" xr:uid="{00000000-0005-0000-0000-000054380000}"/>
    <cellStyle name="Normal 57 3 2 2 2 2 2" xfId="14432" xr:uid="{00000000-0005-0000-0000-000055380000}"/>
    <cellStyle name="Normal 57 3 2 2 2 3" xfId="14433" xr:uid="{00000000-0005-0000-0000-000056380000}"/>
    <cellStyle name="Normal 57 3 2 2 3" xfId="14434" xr:uid="{00000000-0005-0000-0000-000057380000}"/>
    <cellStyle name="Normal 57 3 2 2 3 2" xfId="14435" xr:uid="{00000000-0005-0000-0000-000058380000}"/>
    <cellStyle name="Normal 57 3 2 2 4" xfId="14436" xr:uid="{00000000-0005-0000-0000-000059380000}"/>
    <cellStyle name="Normal 57 3 2 3" xfId="14437" xr:uid="{00000000-0005-0000-0000-00005A380000}"/>
    <cellStyle name="Normal 57 3 2 3 2" xfId="14438" xr:uid="{00000000-0005-0000-0000-00005B380000}"/>
    <cellStyle name="Normal 57 3 2 3 2 2" xfId="14439" xr:uid="{00000000-0005-0000-0000-00005C380000}"/>
    <cellStyle name="Normal 57 3 2 3 2 2 2" xfId="14440" xr:uid="{00000000-0005-0000-0000-00005D380000}"/>
    <cellStyle name="Normal 57 3 2 3 2 3" xfId="14441" xr:uid="{00000000-0005-0000-0000-00005E380000}"/>
    <cellStyle name="Normal 57 3 2 3 3" xfId="14442" xr:uid="{00000000-0005-0000-0000-00005F380000}"/>
    <cellStyle name="Normal 57 3 2 3 3 2" xfId="14443" xr:uid="{00000000-0005-0000-0000-000060380000}"/>
    <cellStyle name="Normal 57 3 2 3 4" xfId="14444" xr:uid="{00000000-0005-0000-0000-000061380000}"/>
    <cellStyle name="Normal 57 3 2 4" xfId="14445" xr:uid="{00000000-0005-0000-0000-000062380000}"/>
    <cellStyle name="Normal 57 3 2 4 2" xfId="14446" xr:uid="{00000000-0005-0000-0000-000063380000}"/>
    <cellStyle name="Normal 57 3 2 4 2 2" xfId="14447" xr:uid="{00000000-0005-0000-0000-000064380000}"/>
    <cellStyle name="Normal 57 3 2 4 3" xfId="14448" xr:uid="{00000000-0005-0000-0000-000065380000}"/>
    <cellStyle name="Normal 57 3 2 5" xfId="14449" xr:uid="{00000000-0005-0000-0000-000066380000}"/>
    <cellStyle name="Normal 57 3 2 5 2" xfId="14450" xr:uid="{00000000-0005-0000-0000-000067380000}"/>
    <cellStyle name="Normal 57 3 2 5 2 2" xfId="14451" xr:uid="{00000000-0005-0000-0000-000068380000}"/>
    <cellStyle name="Normal 57 3 2 5 3" xfId="14452" xr:uid="{00000000-0005-0000-0000-000069380000}"/>
    <cellStyle name="Normal 57 3 2 6" xfId="14453" xr:uid="{00000000-0005-0000-0000-00006A380000}"/>
    <cellStyle name="Normal 57 3 2 6 2" xfId="14454" xr:uid="{00000000-0005-0000-0000-00006B380000}"/>
    <cellStyle name="Normal 57 3 2 6 2 2" xfId="14455" xr:uid="{00000000-0005-0000-0000-00006C380000}"/>
    <cellStyle name="Normal 57 3 2 6 3" xfId="14456" xr:uid="{00000000-0005-0000-0000-00006D380000}"/>
    <cellStyle name="Normal 57 3 2 7" xfId="14457" xr:uid="{00000000-0005-0000-0000-00006E380000}"/>
    <cellStyle name="Normal 57 3 2 7 2" xfId="14458" xr:uid="{00000000-0005-0000-0000-00006F380000}"/>
    <cellStyle name="Normal 57 3 2 8" xfId="14459" xr:uid="{00000000-0005-0000-0000-000070380000}"/>
    <cellStyle name="Normal 57 3 3" xfId="14460" xr:uid="{00000000-0005-0000-0000-000071380000}"/>
    <cellStyle name="Normal 57 3 3 2" xfId="14461" xr:uid="{00000000-0005-0000-0000-000072380000}"/>
    <cellStyle name="Normal 57 3 3 2 2" xfId="14462" xr:uid="{00000000-0005-0000-0000-000073380000}"/>
    <cellStyle name="Normal 57 3 3 2 2 2" xfId="14463" xr:uid="{00000000-0005-0000-0000-000074380000}"/>
    <cellStyle name="Normal 57 3 3 2 3" xfId="14464" xr:uid="{00000000-0005-0000-0000-000075380000}"/>
    <cellStyle name="Normal 57 3 3 3" xfId="14465" xr:uid="{00000000-0005-0000-0000-000076380000}"/>
    <cellStyle name="Normal 57 3 3 3 2" xfId="14466" xr:uid="{00000000-0005-0000-0000-000077380000}"/>
    <cellStyle name="Normal 57 3 3 4" xfId="14467" xr:uid="{00000000-0005-0000-0000-000078380000}"/>
    <cellStyle name="Normal 57 3 4" xfId="14468" xr:uid="{00000000-0005-0000-0000-000079380000}"/>
    <cellStyle name="Normal 57 3 4 2" xfId="14469" xr:uid="{00000000-0005-0000-0000-00007A380000}"/>
    <cellStyle name="Normal 57 3 4 2 2" xfId="14470" xr:uid="{00000000-0005-0000-0000-00007B380000}"/>
    <cellStyle name="Normal 57 3 4 2 2 2" xfId="14471" xr:uid="{00000000-0005-0000-0000-00007C380000}"/>
    <cellStyle name="Normal 57 3 4 2 3" xfId="14472" xr:uid="{00000000-0005-0000-0000-00007D380000}"/>
    <cellStyle name="Normal 57 3 4 3" xfId="14473" xr:uid="{00000000-0005-0000-0000-00007E380000}"/>
    <cellStyle name="Normal 57 3 4 3 2" xfId="14474" xr:uid="{00000000-0005-0000-0000-00007F380000}"/>
    <cellStyle name="Normal 57 3 4 4" xfId="14475" xr:uid="{00000000-0005-0000-0000-000080380000}"/>
    <cellStyle name="Normal 57 3 5" xfId="14476" xr:uid="{00000000-0005-0000-0000-000081380000}"/>
    <cellStyle name="Normal 57 3 5 2" xfId="14477" xr:uid="{00000000-0005-0000-0000-000082380000}"/>
    <cellStyle name="Normal 57 3 5 2 2" xfId="14478" xr:uid="{00000000-0005-0000-0000-000083380000}"/>
    <cellStyle name="Normal 57 3 5 3" xfId="14479" xr:uid="{00000000-0005-0000-0000-000084380000}"/>
    <cellStyle name="Normal 57 3 6" xfId="14480" xr:uid="{00000000-0005-0000-0000-000085380000}"/>
    <cellStyle name="Normal 57 3 6 2" xfId="14481" xr:uid="{00000000-0005-0000-0000-000086380000}"/>
    <cellStyle name="Normal 57 3 6 2 2" xfId="14482" xr:uid="{00000000-0005-0000-0000-000087380000}"/>
    <cellStyle name="Normal 57 3 6 3" xfId="14483" xr:uid="{00000000-0005-0000-0000-000088380000}"/>
    <cellStyle name="Normal 57 3 7" xfId="14484" xr:uid="{00000000-0005-0000-0000-000089380000}"/>
    <cellStyle name="Normal 57 3 7 2" xfId="14485" xr:uid="{00000000-0005-0000-0000-00008A380000}"/>
    <cellStyle name="Normal 57 3 7 2 2" xfId="14486" xr:uid="{00000000-0005-0000-0000-00008B380000}"/>
    <cellStyle name="Normal 57 3 7 3" xfId="14487" xr:uid="{00000000-0005-0000-0000-00008C380000}"/>
    <cellStyle name="Normal 57 3 8" xfId="14488" xr:uid="{00000000-0005-0000-0000-00008D380000}"/>
    <cellStyle name="Normal 57 3 8 2" xfId="14489" xr:uid="{00000000-0005-0000-0000-00008E380000}"/>
    <cellStyle name="Normal 57 3 9" xfId="14490" xr:uid="{00000000-0005-0000-0000-00008F380000}"/>
    <cellStyle name="Normal 57 4" xfId="14491" xr:uid="{00000000-0005-0000-0000-000090380000}"/>
    <cellStyle name="Normal 57 4 2" xfId="14492" xr:uid="{00000000-0005-0000-0000-000091380000}"/>
    <cellStyle name="Normal 57 4 2 2" xfId="14493" xr:uid="{00000000-0005-0000-0000-000092380000}"/>
    <cellStyle name="Normal 57 4 2 2 2" xfId="14494" xr:uid="{00000000-0005-0000-0000-000093380000}"/>
    <cellStyle name="Normal 57 4 2 2 2 2" xfId="14495" xr:uid="{00000000-0005-0000-0000-000094380000}"/>
    <cellStyle name="Normal 57 4 2 2 3" xfId="14496" xr:uid="{00000000-0005-0000-0000-000095380000}"/>
    <cellStyle name="Normal 57 4 2 3" xfId="14497" xr:uid="{00000000-0005-0000-0000-000096380000}"/>
    <cellStyle name="Normal 57 4 2 3 2" xfId="14498" xr:uid="{00000000-0005-0000-0000-000097380000}"/>
    <cellStyle name="Normal 57 4 2 4" xfId="14499" xr:uid="{00000000-0005-0000-0000-000098380000}"/>
    <cellStyle name="Normal 57 4 3" xfId="14500" xr:uid="{00000000-0005-0000-0000-000099380000}"/>
    <cellStyle name="Normal 57 4 3 2" xfId="14501" xr:uid="{00000000-0005-0000-0000-00009A380000}"/>
    <cellStyle name="Normal 57 4 3 2 2" xfId="14502" xr:uid="{00000000-0005-0000-0000-00009B380000}"/>
    <cellStyle name="Normal 57 4 3 2 2 2" xfId="14503" xr:uid="{00000000-0005-0000-0000-00009C380000}"/>
    <cellStyle name="Normal 57 4 3 2 3" xfId="14504" xr:uid="{00000000-0005-0000-0000-00009D380000}"/>
    <cellStyle name="Normal 57 4 3 3" xfId="14505" xr:uid="{00000000-0005-0000-0000-00009E380000}"/>
    <cellStyle name="Normal 57 4 3 3 2" xfId="14506" xr:uid="{00000000-0005-0000-0000-00009F380000}"/>
    <cellStyle name="Normal 57 4 3 4" xfId="14507" xr:uid="{00000000-0005-0000-0000-0000A0380000}"/>
    <cellStyle name="Normal 57 4 4" xfId="14508" xr:uid="{00000000-0005-0000-0000-0000A1380000}"/>
    <cellStyle name="Normal 57 4 4 2" xfId="14509" xr:uid="{00000000-0005-0000-0000-0000A2380000}"/>
    <cellStyle name="Normal 57 4 4 2 2" xfId="14510" xr:uid="{00000000-0005-0000-0000-0000A3380000}"/>
    <cellStyle name="Normal 57 4 4 3" xfId="14511" xr:uid="{00000000-0005-0000-0000-0000A4380000}"/>
    <cellStyle name="Normal 57 4 5" xfId="14512" xr:uid="{00000000-0005-0000-0000-0000A5380000}"/>
    <cellStyle name="Normal 57 4 5 2" xfId="14513" xr:uid="{00000000-0005-0000-0000-0000A6380000}"/>
    <cellStyle name="Normal 57 4 5 2 2" xfId="14514" xr:uid="{00000000-0005-0000-0000-0000A7380000}"/>
    <cellStyle name="Normal 57 4 5 3" xfId="14515" xr:uid="{00000000-0005-0000-0000-0000A8380000}"/>
    <cellStyle name="Normal 57 4 6" xfId="14516" xr:uid="{00000000-0005-0000-0000-0000A9380000}"/>
    <cellStyle name="Normal 57 4 6 2" xfId="14517" xr:uid="{00000000-0005-0000-0000-0000AA380000}"/>
    <cellStyle name="Normal 57 4 6 2 2" xfId="14518" xr:uid="{00000000-0005-0000-0000-0000AB380000}"/>
    <cellStyle name="Normal 57 4 6 3" xfId="14519" xr:uid="{00000000-0005-0000-0000-0000AC380000}"/>
    <cellStyle name="Normal 57 4 7" xfId="14520" xr:uid="{00000000-0005-0000-0000-0000AD380000}"/>
    <cellStyle name="Normal 57 4 7 2" xfId="14521" xr:uid="{00000000-0005-0000-0000-0000AE380000}"/>
    <cellStyle name="Normal 57 4 8" xfId="14522" xr:uid="{00000000-0005-0000-0000-0000AF380000}"/>
    <cellStyle name="Normal 57 5" xfId="14523" xr:uid="{00000000-0005-0000-0000-0000B0380000}"/>
    <cellStyle name="Normal 57 5 2" xfId="14524" xr:uid="{00000000-0005-0000-0000-0000B1380000}"/>
    <cellStyle name="Normal 57 5 2 2" xfId="14525" xr:uid="{00000000-0005-0000-0000-0000B2380000}"/>
    <cellStyle name="Normal 57 5 2 2 2" xfId="14526" xr:uid="{00000000-0005-0000-0000-0000B3380000}"/>
    <cellStyle name="Normal 57 5 2 3" xfId="14527" xr:uid="{00000000-0005-0000-0000-0000B4380000}"/>
    <cellStyle name="Normal 57 5 3" xfId="14528" xr:uid="{00000000-0005-0000-0000-0000B5380000}"/>
    <cellStyle name="Normal 57 5 3 2" xfId="14529" xr:uid="{00000000-0005-0000-0000-0000B6380000}"/>
    <cellStyle name="Normal 57 5 4" xfId="14530" xr:uid="{00000000-0005-0000-0000-0000B7380000}"/>
    <cellStyle name="Normal 57 6" xfId="14531" xr:uid="{00000000-0005-0000-0000-0000B8380000}"/>
    <cellStyle name="Normal 57 6 2" xfId="14532" xr:uid="{00000000-0005-0000-0000-0000B9380000}"/>
    <cellStyle name="Normal 57 6 2 2" xfId="14533" xr:uid="{00000000-0005-0000-0000-0000BA380000}"/>
    <cellStyle name="Normal 57 6 2 2 2" xfId="14534" xr:uid="{00000000-0005-0000-0000-0000BB380000}"/>
    <cellStyle name="Normal 57 6 2 3" xfId="14535" xr:uid="{00000000-0005-0000-0000-0000BC380000}"/>
    <cellStyle name="Normal 57 6 3" xfId="14536" xr:uid="{00000000-0005-0000-0000-0000BD380000}"/>
    <cellStyle name="Normal 57 6 3 2" xfId="14537" xr:uid="{00000000-0005-0000-0000-0000BE380000}"/>
    <cellStyle name="Normal 57 6 4" xfId="14538" xr:uid="{00000000-0005-0000-0000-0000BF380000}"/>
    <cellStyle name="Normal 57 7" xfId="14539" xr:uid="{00000000-0005-0000-0000-0000C0380000}"/>
    <cellStyle name="Normal 57 7 2" xfId="14540" xr:uid="{00000000-0005-0000-0000-0000C1380000}"/>
    <cellStyle name="Normal 57 7 2 2" xfId="14541" xr:uid="{00000000-0005-0000-0000-0000C2380000}"/>
    <cellStyle name="Normal 57 7 3" xfId="14542" xr:uid="{00000000-0005-0000-0000-0000C3380000}"/>
    <cellStyle name="Normal 57 8" xfId="14543" xr:uid="{00000000-0005-0000-0000-0000C4380000}"/>
    <cellStyle name="Normal 57 8 2" xfId="14544" xr:uid="{00000000-0005-0000-0000-0000C5380000}"/>
    <cellStyle name="Normal 57 8 2 2" xfId="14545" xr:uid="{00000000-0005-0000-0000-0000C6380000}"/>
    <cellStyle name="Normal 57 8 3" xfId="14546" xr:uid="{00000000-0005-0000-0000-0000C7380000}"/>
    <cellStyle name="Normal 57 9" xfId="14547" xr:uid="{00000000-0005-0000-0000-0000C8380000}"/>
    <cellStyle name="Normal 57 9 2" xfId="14548" xr:uid="{00000000-0005-0000-0000-0000C9380000}"/>
    <cellStyle name="Normal 57 9 2 2" xfId="14549" xr:uid="{00000000-0005-0000-0000-0000CA380000}"/>
    <cellStyle name="Normal 57 9 3" xfId="14550" xr:uid="{00000000-0005-0000-0000-0000CB380000}"/>
    <cellStyle name="Normal 58" xfId="14551" xr:uid="{00000000-0005-0000-0000-0000CC380000}"/>
    <cellStyle name="Normal 58 10" xfId="14552" xr:uid="{00000000-0005-0000-0000-0000CD380000}"/>
    <cellStyle name="Normal 58 10 2" xfId="14553" xr:uid="{00000000-0005-0000-0000-0000CE380000}"/>
    <cellStyle name="Normal 58 11" xfId="14554" xr:uid="{00000000-0005-0000-0000-0000CF380000}"/>
    <cellStyle name="Normal 58 2" xfId="14555" xr:uid="{00000000-0005-0000-0000-0000D0380000}"/>
    <cellStyle name="Normal 58 2 10" xfId="14556" xr:uid="{00000000-0005-0000-0000-0000D1380000}"/>
    <cellStyle name="Normal 58 2 2" xfId="14557" xr:uid="{00000000-0005-0000-0000-0000D2380000}"/>
    <cellStyle name="Normal 58 2 2 2" xfId="14558" xr:uid="{00000000-0005-0000-0000-0000D3380000}"/>
    <cellStyle name="Normal 58 2 2 2 2" xfId="14559" xr:uid="{00000000-0005-0000-0000-0000D4380000}"/>
    <cellStyle name="Normal 58 2 2 2 2 2" xfId="14560" xr:uid="{00000000-0005-0000-0000-0000D5380000}"/>
    <cellStyle name="Normal 58 2 2 2 2 2 2" xfId="14561" xr:uid="{00000000-0005-0000-0000-0000D6380000}"/>
    <cellStyle name="Normal 58 2 2 2 2 2 2 2" xfId="14562" xr:uid="{00000000-0005-0000-0000-0000D7380000}"/>
    <cellStyle name="Normal 58 2 2 2 2 2 3" xfId="14563" xr:uid="{00000000-0005-0000-0000-0000D8380000}"/>
    <cellStyle name="Normal 58 2 2 2 2 3" xfId="14564" xr:uid="{00000000-0005-0000-0000-0000D9380000}"/>
    <cellStyle name="Normal 58 2 2 2 2 3 2" xfId="14565" xr:uid="{00000000-0005-0000-0000-0000DA380000}"/>
    <cellStyle name="Normal 58 2 2 2 2 4" xfId="14566" xr:uid="{00000000-0005-0000-0000-0000DB380000}"/>
    <cellStyle name="Normal 58 2 2 2 3" xfId="14567" xr:uid="{00000000-0005-0000-0000-0000DC380000}"/>
    <cellStyle name="Normal 58 2 2 2 3 2" xfId="14568" xr:uid="{00000000-0005-0000-0000-0000DD380000}"/>
    <cellStyle name="Normal 58 2 2 2 3 2 2" xfId="14569" xr:uid="{00000000-0005-0000-0000-0000DE380000}"/>
    <cellStyle name="Normal 58 2 2 2 3 2 2 2" xfId="14570" xr:uid="{00000000-0005-0000-0000-0000DF380000}"/>
    <cellStyle name="Normal 58 2 2 2 3 2 3" xfId="14571" xr:uid="{00000000-0005-0000-0000-0000E0380000}"/>
    <cellStyle name="Normal 58 2 2 2 3 3" xfId="14572" xr:uid="{00000000-0005-0000-0000-0000E1380000}"/>
    <cellStyle name="Normal 58 2 2 2 3 3 2" xfId="14573" xr:uid="{00000000-0005-0000-0000-0000E2380000}"/>
    <cellStyle name="Normal 58 2 2 2 3 4" xfId="14574" xr:uid="{00000000-0005-0000-0000-0000E3380000}"/>
    <cellStyle name="Normal 58 2 2 2 4" xfId="14575" xr:uid="{00000000-0005-0000-0000-0000E4380000}"/>
    <cellStyle name="Normal 58 2 2 2 4 2" xfId="14576" xr:uid="{00000000-0005-0000-0000-0000E5380000}"/>
    <cellStyle name="Normal 58 2 2 2 4 2 2" xfId="14577" xr:uid="{00000000-0005-0000-0000-0000E6380000}"/>
    <cellStyle name="Normal 58 2 2 2 4 3" xfId="14578" xr:uid="{00000000-0005-0000-0000-0000E7380000}"/>
    <cellStyle name="Normal 58 2 2 2 5" xfId="14579" xr:uid="{00000000-0005-0000-0000-0000E8380000}"/>
    <cellStyle name="Normal 58 2 2 2 5 2" xfId="14580" xr:uid="{00000000-0005-0000-0000-0000E9380000}"/>
    <cellStyle name="Normal 58 2 2 2 5 2 2" xfId="14581" xr:uid="{00000000-0005-0000-0000-0000EA380000}"/>
    <cellStyle name="Normal 58 2 2 2 5 3" xfId="14582" xr:uid="{00000000-0005-0000-0000-0000EB380000}"/>
    <cellStyle name="Normal 58 2 2 2 6" xfId="14583" xr:uid="{00000000-0005-0000-0000-0000EC380000}"/>
    <cellStyle name="Normal 58 2 2 2 6 2" xfId="14584" xr:uid="{00000000-0005-0000-0000-0000ED380000}"/>
    <cellStyle name="Normal 58 2 2 2 6 2 2" xfId="14585" xr:uid="{00000000-0005-0000-0000-0000EE380000}"/>
    <cellStyle name="Normal 58 2 2 2 6 3" xfId="14586" xr:uid="{00000000-0005-0000-0000-0000EF380000}"/>
    <cellStyle name="Normal 58 2 2 2 7" xfId="14587" xr:uid="{00000000-0005-0000-0000-0000F0380000}"/>
    <cellStyle name="Normal 58 2 2 2 7 2" xfId="14588" xr:uid="{00000000-0005-0000-0000-0000F1380000}"/>
    <cellStyle name="Normal 58 2 2 2 8" xfId="14589" xr:uid="{00000000-0005-0000-0000-0000F2380000}"/>
    <cellStyle name="Normal 58 2 2 3" xfId="14590" xr:uid="{00000000-0005-0000-0000-0000F3380000}"/>
    <cellStyle name="Normal 58 2 2 3 2" xfId="14591" xr:uid="{00000000-0005-0000-0000-0000F4380000}"/>
    <cellStyle name="Normal 58 2 2 3 2 2" xfId="14592" xr:uid="{00000000-0005-0000-0000-0000F5380000}"/>
    <cellStyle name="Normal 58 2 2 3 2 2 2" xfId="14593" xr:uid="{00000000-0005-0000-0000-0000F6380000}"/>
    <cellStyle name="Normal 58 2 2 3 2 3" xfId="14594" xr:uid="{00000000-0005-0000-0000-0000F7380000}"/>
    <cellStyle name="Normal 58 2 2 3 3" xfId="14595" xr:uid="{00000000-0005-0000-0000-0000F8380000}"/>
    <cellStyle name="Normal 58 2 2 3 3 2" xfId="14596" xr:uid="{00000000-0005-0000-0000-0000F9380000}"/>
    <cellStyle name="Normal 58 2 2 3 4" xfId="14597" xr:uid="{00000000-0005-0000-0000-0000FA380000}"/>
    <cellStyle name="Normal 58 2 2 4" xfId="14598" xr:uid="{00000000-0005-0000-0000-0000FB380000}"/>
    <cellStyle name="Normal 58 2 2 4 2" xfId="14599" xr:uid="{00000000-0005-0000-0000-0000FC380000}"/>
    <cellStyle name="Normal 58 2 2 4 2 2" xfId="14600" xr:uid="{00000000-0005-0000-0000-0000FD380000}"/>
    <cellStyle name="Normal 58 2 2 4 2 2 2" xfId="14601" xr:uid="{00000000-0005-0000-0000-0000FE380000}"/>
    <cellStyle name="Normal 58 2 2 4 2 3" xfId="14602" xr:uid="{00000000-0005-0000-0000-0000FF380000}"/>
    <cellStyle name="Normal 58 2 2 4 3" xfId="14603" xr:uid="{00000000-0005-0000-0000-000000390000}"/>
    <cellStyle name="Normal 58 2 2 4 3 2" xfId="14604" xr:uid="{00000000-0005-0000-0000-000001390000}"/>
    <cellStyle name="Normal 58 2 2 4 4" xfId="14605" xr:uid="{00000000-0005-0000-0000-000002390000}"/>
    <cellStyle name="Normal 58 2 2 5" xfId="14606" xr:uid="{00000000-0005-0000-0000-000003390000}"/>
    <cellStyle name="Normal 58 2 2 5 2" xfId="14607" xr:uid="{00000000-0005-0000-0000-000004390000}"/>
    <cellStyle name="Normal 58 2 2 5 2 2" xfId="14608" xr:uid="{00000000-0005-0000-0000-000005390000}"/>
    <cellStyle name="Normal 58 2 2 5 3" xfId="14609" xr:uid="{00000000-0005-0000-0000-000006390000}"/>
    <cellStyle name="Normal 58 2 2 6" xfId="14610" xr:uid="{00000000-0005-0000-0000-000007390000}"/>
    <cellStyle name="Normal 58 2 2 6 2" xfId="14611" xr:uid="{00000000-0005-0000-0000-000008390000}"/>
    <cellStyle name="Normal 58 2 2 6 2 2" xfId="14612" xr:uid="{00000000-0005-0000-0000-000009390000}"/>
    <cellStyle name="Normal 58 2 2 6 3" xfId="14613" xr:uid="{00000000-0005-0000-0000-00000A390000}"/>
    <cellStyle name="Normal 58 2 2 7" xfId="14614" xr:uid="{00000000-0005-0000-0000-00000B390000}"/>
    <cellStyle name="Normal 58 2 2 7 2" xfId="14615" xr:uid="{00000000-0005-0000-0000-00000C390000}"/>
    <cellStyle name="Normal 58 2 2 7 2 2" xfId="14616" xr:uid="{00000000-0005-0000-0000-00000D390000}"/>
    <cellStyle name="Normal 58 2 2 7 3" xfId="14617" xr:uid="{00000000-0005-0000-0000-00000E390000}"/>
    <cellStyle name="Normal 58 2 2 8" xfId="14618" xr:uid="{00000000-0005-0000-0000-00000F390000}"/>
    <cellStyle name="Normal 58 2 2 8 2" xfId="14619" xr:uid="{00000000-0005-0000-0000-000010390000}"/>
    <cellStyle name="Normal 58 2 2 9" xfId="14620" xr:uid="{00000000-0005-0000-0000-000011390000}"/>
    <cellStyle name="Normal 58 2 3" xfId="14621" xr:uid="{00000000-0005-0000-0000-000012390000}"/>
    <cellStyle name="Normal 58 2 3 2" xfId="14622" xr:uid="{00000000-0005-0000-0000-000013390000}"/>
    <cellStyle name="Normal 58 2 3 2 2" xfId="14623" xr:uid="{00000000-0005-0000-0000-000014390000}"/>
    <cellStyle name="Normal 58 2 3 2 2 2" xfId="14624" xr:uid="{00000000-0005-0000-0000-000015390000}"/>
    <cellStyle name="Normal 58 2 3 2 2 2 2" xfId="14625" xr:uid="{00000000-0005-0000-0000-000016390000}"/>
    <cellStyle name="Normal 58 2 3 2 2 3" xfId="14626" xr:uid="{00000000-0005-0000-0000-000017390000}"/>
    <cellStyle name="Normal 58 2 3 2 3" xfId="14627" xr:uid="{00000000-0005-0000-0000-000018390000}"/>
    <cellStyle name="Normal 58 2 3 2 3 2" xfId="14628" xr:uid="{00000000-0005-0000-0000-000019390000}"/>
    <cellStyle name="Normal 58 2 3 2 4" xfId="14629" xr:uid="{00000000-0005-0000-0000-00001A390000}"/>
    <cellStyle name="Normal 58 2 3 3" xfId="14630" xr:uid="{00000000-0005-0000-0000-00001B390000}"/>
    <cellStyle name="Normal 58 2 3 3 2" xfId="14631" xr:uid="{00000000-0005-0000-0000-00001C390000}"/>
    <cellStyle name="Normal 58 2 3 3 2 2" xfId="14632" xr:uid="{00000000-0005-0000-0000-00001D390000}"/>
    <cellStyle name="Normal 58 2 3 3 2 2 2" xfId="14633" xr:uid="{00000000-0005-0000-0000-00001E390000}"/>
    <cellStyle name="Normal 58 2 3 3 2 3" xfId="14634" xr:uid="{00000000-0005-0000-0000-00001F390000}"/>
    <cellStyle name="Normal 58 2 3 3 3" xfId="14635" xr:uid="{00000000-0005-0000-0000-000020390000}"/>
    <cellStyle name="Normal 58 2 3 3 3 2" xfId="14636" xr:uid="{00000000-0005-0000-0000-000021390000}"/>
    <cellStyle name="Normal 58 2 3 3 4" xfId="14637" xr:uid="{00000000-0005-0000-0000-000022390000}"/>
    <cellStyle name="Normal 58 2 3 4" xfId="14638" xr:uid="{00000000-0005-0000-0000-000023390000}"/>
    <cellStyle name="Normal 58 2 3 4 2" xfId="14639" xr:uid="{00000000-0005-0000-0000-000024390000}"/>
    <cellStyle name="Normal 58 2 3 4 2 2" xfId="14640" xr:uid="{00000000-0005-0000-0000-000025390000}"/>
    <cellStyle name="Normal 58 2 3 4 3" xfId="14641" xr:uid="{00000000-0005-0000-0000-000026390000}"/>
    <cellStyle name="Normal 58 2 3 5" xfId="14642" xr:uid="{00000000-0005-0000-0000-000027390000}"/>
    <cellStyle name="Normal 58 2 3 5 2" xfId="14643" xr:uid="{00000000-0005-0000-0000-000028390000}"/>
    <cellStyle name="Normal 58 2 3 5 2 2" xfId="14644" xr:uid="{00000000-0005-0000-0000-000029390000}"/>
    <cellStyle name="Normal 58 2 3 5 3" xfId="14645" xr:uid="{00000000-0005-0000-0000-00002A390000}"/>
    <cellStyle name="Normal 58 2 3 6" xfId="14646" xr:uid="{00000000-0005-0000-0000-00002B390000}"/>
    <cellStyle name="Normal 58 2 3 6 2" xfId="14647" xr:uid="{00000000-0005-0000-0000-00002C390000}"/>
    <cellStyle name="Normal 58 2 3 6 2 2" xfId="14648" xr:uid="{00000000-0005-0000-0000-00002D390000}"/>
    <cellStyle name="Normal 58 2 3 6 3" xfId="14649" xr:uid="{00000000-0005-0000-0000-00002E390000}"/>
    <cellStyle name="Normal 58 2 3 7" xfId="14650" xr:uid="{00000000-0005-0000-0000-00002F390000}"/>
    <cellStyle name="Normal 58 2 3 7 2" xfId="14651" xr:uid="{00000000-0005-0000-0000-000030390000}"/>
    <cellStyle name="Normal 58 2 3 8" xfId="14652" xr:uid="{00000000-0005-0000-0000-000031390000}"/>
    <cellStyle name="Normal 58 2 4" xfId="14653" xr:uid="{00000000-0005-0000-0000-000032390000}"/>
    <cellStyle name="Normal 58 2 4 2" xfId="14654" xr:uid="{00000000-0005-0000-0000-000033390000}"/>
    <cellStyle name="Normal 58 2 4 2 2" xfId="14655" xr:uid="{00000000-0005-0000-0000-000034390000}"/>
    <cellStyle name="Normal 58 2 4 2 2 2" xfId="14656" xr:uid="{00000000-0005-0000-0000-000035390000}"/>
    <cellStyle name="Normal 58 2 4 2 3" xfId="14657" xr:uid="{00000000-0005-0000-0000-000036390000}"/>
    <cellStyle name="Normal 58 2 4 3" xfId="14658" xr:uid="{00000000-0005-0000-0000-000037390000}"/>
    <cellStyle name="Normal 58 2 4 3 2" xfId="14659" xr:uid="{00000000-0005-0000-0000-000038390000}"/>
    <cellStyle name="Normal 58 2 4 4" xfId="14660" xr:uid="{00000000-0005-0000-0000-000039390000}"/>
    <cellStyle name="Normal 58 2 5" xfId="14661" xr:uid="{00000000-0005-0000-0000-00003A390000}"/>
    <cellStyle name="Normal 58 2 5 2" xfId="14662" xr:uid="{00000000-0005-0000-0000-00003B390000}"/>
    <cellStyle name="Normal 58 2 5 2 2" xfId="14663" xr:uid="{00000000-0005-0000-0000-00003C390000}"/>
    <cellStyle name="Normal 58 2 5 2 2 2" xfId="14664" xr:uid="{00000000-0005-0000-0000-00003D390000}"/>
    <cellStyle name="Normal 58 2 5 2 3" xfId="14665" xr:uid="{00000000-0005-0000-0000-00003E390000}"/>
    <cellStyle name="Normal 58 2 5 3" xfId="14666" xr:uid="{00000000-0005-0000-0000-00003F390000}"/>
    <cellStyle name="Normal 58 2 5 3 2" xfId="14667" xr:uid="{00000000-0005-0000-0000-000040390000}"/>
    <cellStyle name="Normal 58 2 5 4" xfId="14668" xr:uid="{00000000-0005-0000-0000-000041390000}"/>
    <cellStyle name="Normal 58 2 6" xfId="14669" xr:uid="{00000000-0005-0000-0000-000042390000}"/>
    <cellStyle name="Normal 58 2 6 2" xfId="14670" xr:uid="{00000000-0005-0000-0000-000043390000}"/>
    <cellStyle name="Normal 58 2 6 2 2" xfId="14671" xr:uid="{00000000-0005-0000-0000-000044390000}"/>
    <cellStyle name="Normal 58 2 6 3" xfId="14672" xr:uid="{00000000-0005-0000-0000-000045390000}"/>
    <cellStyle name="Normal 58 2 7" xfId="14673" xr:uid="{00000000-0005-0000-0000-000046390000}"/>
    <cellStyle name="Normal 58 2 7 2" xfId="14674" xr:uid="{00000000-0005-0000-0000-000047390000}"/>
    <cellStyle name="Normal 58 2 7 2 2" xfId="14675" xr:uid="{00000000-0005-0000-0000-000048390000}"/>
    <cellStyle name="Normal 58 2 7 3" xfId="14676" xr:uid="{00000000-0005-0000-0000-000049390000}"/>
    <cellStyle name="Normal 58 2 8" xfId="14677" xr:uid="{00000000-0005-0000-0000-00004A390000}"/>
    <cellStyle name="Normal 58 2 8 2" xfId="14678" xr:uid="{00000000-0005-0000-0000-00004B390000}"/>
    <cellStyle name="Normal 58 2 8 2 2" xfId="14679" xr:uid="{00000000-0005-0000-0000-00004C390000}"/>
    <cellStyle name="Normal 58 2 8 3" xfId="14680" xr:uid="{00000000-0005-0000-0000-00004D390000}"/>
    <cellStyle name="Normal 58 2 9" xfId="14681" xr:uid="{00000000-0005-0000-0000-00004E390000}"/>
    <cellStyle name="Normal 58 2 9 2" xfId="14682" xr:uid="{00000000-0005-0000-0000-00004F390000}"/>
    <cellStyle name="Normal 58 3" xfId="14683" xr:uid="{00000000-0005-0000-0000-000050390000}"/>
    <cellStyle name="Normal 58 3 2" xfId="14684" xr:uid="{00000000-0005-0000-0000-000051390000}"/>
    <cellStyle name="Normal 58 3 2 2" xfId="14685" xr:uid="{00000000-0005-0000-0000-000052390000}"/>
    <cellStyle name="Normal 58 3 2 2 2" xfId="14686" xr:uid="{00000000-0005-0000-0000-000053390000}"/>
    <cellStyle name="Normal 58 3 2 2 2 2" xfId="14687" xr:uid="{00000000-0005-0000-0000-000054390000}"/>
    <cellStyle name="Normal 58 3 2 2 2 2 2" xfId="14688" xr:uid="{00000000-0005-0000-0000-000055390000}"/>
    <cellStyle name="Normal 58 3 2 2 2 3" xfId="14689" xr:uid="{00000000-0005-0000-0000-000056390000}"/>
    <cellStyle name="Normal 58 3 2 2 3" xfId="14690" xr:uid="{00000000-0005-0000-0000-000057390000}"/>
    <cellStyle name="Normal 58 3 2 2 3 2" xfId="14691" xr:uid="{00000000-0005-0000-0000-000058390000}"/>
    <cellStyle name="Normal 58 3 2 2 4" xfId="14692" xr:uid="{00000000-0005-0000-0000-000059390000}"/>
    <cellStyle name="Normal 58 3 2 3" xfId="14693" xr:uid="{00000000-0005-0000-0000-00005A390000}"/>
    <cellStyle name="Normal 58 3 2 3 2" xfId="14694" xr:uid="{00000000-0005-0000-0000-00005B390000}"/>
    <cellStyle name="Normal 58 3 2 3 2 2" xfId="14695" xr:uid="{00000000-0005-0000-0000-00005C390000}"/>
    <cellStyle name="Normal 58 3 2 3 2 2 2" xfId="14696" xr:uid="{00000000-0005-0000-0000-00005D390000}"/>
    <cellStyle name="Normal 58 3 2 3 2 3" xfId="14697" xr:uid="{00000000-0005-0000-0000-00005E390000}"/>
    <cellStyle name="Normal 58 3 2 3 3" xfId="14698" xr:uid="{00000000-0005-0000-0000-00005F390000}"/>
    <cellStyle name="Normal 58 3 2 3 3 2" xfId="14699" xr:uid="{00000000-0005-0000-0000-000060390000}"/>
    <cellStyle name="Normal 58 3 2 3 4" xfId="14700" xr:uid="{00000000-0005-0000-0000-000061390000}"/>
    <cellStyle name="Normal 58 3 2 4" xfId="14701" xr:uid="{00000000-0005-0000-0000-000062390000}"/>
    <cellStyle name="Normal 58 3 2 4 2" xfId="14702" xr:uid="{00000000-0005-0000-0000-000063390000}"/>
    <cellStyle name="Normal 58 3 2 4 2 2" xfId="14703" xr:uid="{00000000-0005-0000-0000-000064390000}"/>
    <cellStyle name="Normal 58 3 2 4 3" xfId="14704" xr:uid="{00000000-0005-0000-0000-000065390000}"/>
    <cellStyle name="Normal 58 3 2 5" xfId="14705" xr:uid="{00000000-0005-0000-0000-000066390000}"/>
    <cellStyle name="Normal 58 3 2 5 2" xfId="14706" xr:uid="{00000000-0005-0000-0000-000067390000}"/>
    <cellStyle name="Normal 58 3 2 5 2 2" xfId="14707" xr:uid="{00000000-0005-0000-0000-000068390000}"/>
    <cellStyle name="Normal 58 3 2 5 3" xfId="14708" xr:uid="{00000000-0005-0000-0000-000069390000}"/>
    <cellStyle name="Normal 58 3 2 6" xfId="14709" xr:uid="{00000000-0005-0000-0000-00006A390000}"/>
    <cellStyle name="Normal 58 3 2 6 2" xfId="14710" xr:uid="{00000000-0005-0000-0000-00006B390000}"/>
    <cellStyle name="Normal 58 3 2 6 2 2" xfId="14711" xr:uid="{00000000-0005-0000-0000-00006C390000}"/>
    <cellStyle name="Normal 58 3 2 6 3" xfId="14712" xr:uid="{00000000-0005-0000-0000-00006D390000}"/>
    <cellStyle name="Normal 58 3 2 7" xfId="14713" xr:uid="{00000000-0005-0000-0000-00006E390000}"/>
    <cellStyle name="Normal 58 3 2 7 2" xfId="14714" xr:uid="{00000000-0005-0000-0000-00006F390000}"/>
    <cellStyle name="Normal 58 3 2 8" xfId="14715" xr:uid="{00000000-0005-0000-0000-000070390000}"/>
    <cellStyle name="Normal 58 3 3" xfId="14716" xr:uid="{00000000-0005-0000-0000-000071390000}"/>
    <cellStyle name="Normal 58 3 3 2" xfId="14717" xr:uid="{00000000-0005-0000-0000-000072390000}"/>
    <cellStyle name="Normal 58 3 3 2 2" xfId="14718" xr:uid="{00000000-0005-0000-0000-000073390000}"/>
    <cellStyle name="Normal 58 3 3 2 2 2" xfId="14719" xr:uid="{00000000-0005-0000-0000-000074390000}"/>
    <cellStyle name="Normal 58 3 3 2 3" xfId="14720" xr:uid="{00000000-0005-0000-0000-000075390000}"/>
    <cellStyle name="Normal 58 3 3 3" xfId="14721" xr:uid="{00000000-0005-0000-0000-000076390000}"/>
    <cellStyle name="Normal 58 3 3 3 2" xfId="14722" xr:uid="{00000000-0005-0000-0000-000077390000}"/>
    <cellStyle name="Normal 58 3 3 4" xfId="14723" xr:uid="{00000000-0005-0000-0000-000078390000}"/>
    <cellStyle name="Normal 58 3 4" xfId="14724" xr:uid="{00000000-0005-0000-0000-000079390000}"/>
    <cellStyle name="Normal 58 3 4 2" xfId="14725" xr:uid="{00000000-0005-0000-0000-00007A390000}"/>
    <cellStyle name="Normal 58 3 4 2 2" xfId="14726" xr:uid="{00000000-0005-0000-0000-00007B390000}"/>
    <cellStyle name="Normal 58 3 4 2 2 2" xfId="14727" xr:uid="{00000000-0005-0000-0000-00007C390000}"/>
    <cellStyle name="Normal 58 3 4 2 3" xfId="14728" xr:uid="{00000000-0005-0000-0000-00007D390000}"/>
    <cellStyle name="Normal 58 3 4 3" xfId="14729" xr:uid="{00000000-0005-0000-0000-00007E390000}"/>
    <cellStyle name="Normal 58 3 4 3 2" xfId="14730" xr:uid="{00000000-0005-0000-0000-00007F390000}"/>
    <cellStyle name="Normal 58 3 4 4" xfId="14731" xr:uid="{00000000-0005-0000-0000-000080390000}"/>
    <cellStyle name="Normal 58 3 5" xfId="14732" xr:uid="{00000000-0005-0000-0000-000081390000}"/>
    <cellStyle name="Normal 58 3 5 2" xfId="14733" xr:uid="{00000000-0005-0000-0000-000082390000}"/>
    <cellStyle name="Normal 58 3 5 2 2" xfId="14734" xr:uid="{00000000-0005-0000-0000-000083390000}"/>
    <cellStyle name="Normal 58 3 5 3" xfId="14735" xr:uid="{00000000-0005-0000-0000-000084390000}"/>
    <cellStyle name="Normal 58 3 6" xfId="14736" xr:uid="{00000000-0005-0000-0000-000085390000}"/>
    <cellStyle name="Normal 58 3 6 2" xfId="14737" xr:uid="{00000000-0005-0000-0000-000086390000}"/>
    <cellStyle name="Normal 58 3 6 2 2" xfId="14738" xr:uid="{00000000-0005-0000-0000-000087390000}"/>
    <cellStyle name="Normal 58 3 6 3" xfId="14739" xr:uid="{00000000-0005-0000-0000-000088390000}"/>
    <cellStyle name="Normal 58 3 7" xfId="14740" xr:uid="{00000000-0005-0000-0000-000089390000}"/>
    <cellStyle name="Normal 58 3 7 2" xfId="14741" xr:uid="{00000000-0005-0000-0000-00008A390000}"/>
    <cellStyle name="Normal 58 3 7 2 2" xfId="14742" xr:uid="{00000000-0005-0000-0000-00008B390000}"/>
    <cellStyle name="Normal 58 3 7 3" xfId="14743" xr:uid="{00000000-0005-0000-0000-00008C390000}"/>
    <cellStyle name="Normal 58 3 8" xfId="14744" xr:uid="{00000000-0005-0000-0000-00008D390000}"/>
    <cellStyle name="Normal 58 3 8 2" xfId="14745" xr:uid="{00000000-0005-0000-0000-00008E390000}"/>
    <cellStyle name="Normal 58 3 9" xfId="14746" xr:uid="{00000000-0005-0000-0000-00008F390000}"/>
    <cellStyle name="Normal 58 4" xfId="14747" xr:uid="{00000000-0005-0000-0000-000090390000}"/>
    <cellStyle name="Normal 58 4 2" xfId="14748" xr:uid="{00000000-0005-0000-0000-000091390000}"/>
    <cellStyle name="Normal 58 4 2 2" xfId="14749" xr:uid="{00000000-0005-0000-0000-000092390000}"/>
    <cellStyle name="Normal 58 4 2 2 2" xfId="14750" xr:uid="{00000000-0005-0000-0000-000093390000}"/>
    <cellStyle name="Normal 58 4 2 2 2 2" xfId="14751" xr:uid="{00000000-0005-0000-0000-000094390000}"/>
    <cellStyle name="Normal 58 4 2 2 3" xfId="14752" xr:uid="{00000000-0005-0000-0000-000095390000}"/>
    <cellStyle name="Normal 58 4 2 3" xfId="14753" xr:uid="{00000000-0005-0000-0000-000096390000}"/>
    <cellStyle name="Normal 58 4 2 3 2" xfId="14754" xr:uid="{00000000-0005-0000-0000-000097390000}"/>
    <cellStyle name="Normal 58 4 2 4" xfId="14755" xr:uid="{00000000-0005-0000-0000-000098390000}"/>
    <cellStyle name="Normal 58 4 3" xfId="14756" xr:uid="{00000000-0005-0000-0000-000099390000}"/>
    <cellStyle name="Normal 58 4 3 2" xfId="14757" xr:uid="{00000000-0005-0000-0000-00009A390000}"/>
    <cellStyle name="Normal 58 4 3 2 2" xfId="14758" xr:uid="{00000000-0005-0000-0000-00009B390000}"/>
    <cellStyle name="Normal 58 4 3 2 2 2" xfId="14759" xr:uid="{00000000-0005-0000-0000-00009C390000}"/>
    <cellStyle name="Normal 58 4 3 2 3" xfId="14760" xr:uid="{00000000-0005-0000-0000-00009D390000}"/>
    <cellStyle name="Normal 58 4 3 3" xfId="14761" xr:uid="{00000000-0005-0000-0000-00009E390000}"/>
    <cellStyle name="Normal 58 4 3 3 2" xfId="14762" xr:uid="{00000000-0005-0000-0000-00009F390000}"/>
    <cellStyle name="Normal 58 4 3 4" xfId="14763" xr:uid="{00000000-0005-0000-0000-0000A0390000}"/>
    <cellStyle name="Normal 58 4 4" xfId="14764" xr:uid="{00000000-0005-0000-0000-0000A1390000}"/>
    <cellStyle name="Normal 58 4 4 2" xfId="14765" xr:uid="{00000000-0005-0000-0000-0000A2390000}"/>
    <cellStyle name="Normal 58 4 4 2 2" xfId="14766" xr:uid="{00000000-0005-0000-0000-0000A3390000}"/>
    <cellStyle name="Normal 58 4 4 3" xfId="14767" xr:uid="{00000000-0005-0000-0000-0000A4390000}"/>
    <cellStyle name="Normal 58 4 5" xfId="14768" xr:uid="{00000000-0005-0000-0000-0000A5390000}"/>
    <cellStyle name="Normal 58 4 5 2" xfId="14769" xr:uid="{00000000-0005-0000-0000-0000A6390000}"/>
    <cellStyle name="Normal 58 4 5 2 2" xfId="14770" xr:uid="{00000000-0005-0000-0000-0000A7390000}"/>
    <cellStyle name="Normal 58 4 5 3" xfId="14771" xr:uid="{00000000-0005-0000-0000-0000A8390000}"/>
    <cellStyle name="Normal 58 4 6" xfId="14772" xr:uid="{00000000-0005-0000-0000-0000A9390000}"/>
    <cellStyle name="Normal 58 4 6 2" xfId="14773" xr:uid="{00000000-0005-0000-0000-0000AA390000}"/>
    <cellStyle name="Normal 58 4 6 2 2" xfId="14774" xr:uid="{00000000-0005-0000-0000-0000AB390000}"/>
    <cellStyle name="Normal 58 4 6 3" xfId="14775" xr:uid="{00000000-0005-0000-0000-0000AC390000}"/>
    <cellStyle name="Normal 58 4 7" xfId="14776" xr:uid="{00000000-0005-0000-0000-0000AD390000}"/>
    <cellStyle name="Normal 58 4 7 2" xfId="14777" xr:uid="{00000000-0005-0000-0000-0000AE390000}"/>
    <cellStyle name="Normal 58 4 8" xfId="14778" xr:uid="{00000000-0005-0000-0000-0000AF390000}"/>
    <cellStyle name="Normal 58 5" xfId="14779" xr:uid="{00000000-0005-0000-0000-0000B0390000}"/>
    <cellStyle name="Normal 58 5 2" xfId="14780" xr:uid="{00000000-0005-0000-0000-0000B1390000}"/>
    <cellStyle name="Normal 58 5 2 2" xfId="14781" xr:uid="{00000000-0005-0000-0000-0000B2390000}"/>
    <cellStyle name="Normal 58 5 2 2 2" xfId="14782" xr:uid="{00000000-0005-0000-0000-0000B3390000}"/>
    <cellStyle name="Normal 58 5 2 3" xfId="14783" xr:uid="{00000000-0005-0000-0000-0000B4390000}"/>
    <cellStyle name="Normal 58 5 3" xfId="14784" xr:uid="{00000000-0005-0000-0000-0000B5390000}"/>
    <cellStyle name="Normal 58 5 3 2" xfId="14785" xr:uid="{00000000-0005-0000-0000-0000B6390000}"/>
    <cellStyle name="Normal 58 5 4" xfId="14786" xr:uid="{00000000-0005-0000-0000-0000B7390000}"/>
    <cellStyle name="Normal 58 6" xfId="14787" xr:uid="{00000000-0005-0000-0000-0000B8390000}"/>
    <cellStyle name="Normal 58 6 2" xfId="14788" xr:uid="{00000000-0005-0000-0000-0000B9390000}"/>
    <cellStyle name="Normal 58 6 2 2" xfId="14789" xr:uid="{00000000-0005-0000-0000-0000BA390000}"/>
    <cellStyle name="Normal 58 6 2 2 2" xfId="14790" xr:uid="{00000000-0005-0000-0000-0000BB390000}"/>
    <cellStyle name="Normal 58 6 2 3" xfId="14791" xr:uid="{00000000-0005-0000-0000-0000BC390000}"/>
    <cellStyle name="Normal 58 6 3" xfId="14792" xr:uid="{00000000-0005-0000-0000-0000BD390000}"/>
    <cellStyle name="Normal 58 6 3 2" xfId="14793" xr:uid="{00000000-0005-0000-0000-0000BE390000}"/>
    <cellStyle name="Normal 58 6 4" xfId="14794" xr:uid="{00000000-0005-0000-0000-0000BF390000}"/>
    <cellStyle name="Normal 58 7" xfId="14795" xr:uid="{00000000-0005-0000-0000-0000C0390000}"/>
    <cellStyle name="Normal 58 7 2" xfId="14796" xr:uid="{00000000-0005-0000-0000-0000C1390000}"/>
    <cellStyle name="Normal 58 7 2 2" xfId="14797" xr:uid="{00000000-0005-0000-0000-0000C2390000}"/>
    <cellStyle name="Normal 58 7 3" xfId="14798" xr:uid="{00000000-0005-0000-0000-0000C3390000}"/>
    <cellStyle name="Normal 58 8" xfId="14799" xr:uid="{00000000-0005-0000-0000-0000C4390000}"/>
    <cellStyle name="Normal 58 8 2" xfId="14800" xr:uid="{00000000-0005-0000-0000-0000C5390000}"/>
    <cellStyle name="Normal 58 8 2 2" xfId="14801" xr:uid="{00000000-0005-0000-0000-0000C6390000}"/>
    <cellStyle name="Normal 58 8 3" xfId="14802" xr:uid="{00000000-0005-0000-0000-0000C7390000}"/>
    <cellStyle name="Normal 58 9" xfId="14803" xr:uid="{00000000-0005-0000-0000-0000C8390000}"/>
    <cellStyle name="Normal 58 9 2" xfId="14804" xr:uid="{00000000-0005-0000-0000-0000C9390000}"/>
    <cellStyle name="Normal 58 9 2 2" xfId="14805" xr:uid="{00000000-0005-0000-0000-0000CA390000}"/>
    <cellStyle name="Normal 58 9 3" xfId="14806" xr:uid="{00000000-0005-0000-0000-0000CB390000}"/>
    <cellStyle name="Normal 59" xfId="14807" xr:uid="{00000000-0005-0000-0000-0000CC390000}"/>
    <cellStyle name="Normal 59 10" xfId="14808" xr:uid="{00000000-0005-0000-0000-0000CD390000}"/>
    <cellStyle name="Normal 59 10 2" xfId="14809" xr:uid="{00000000-0005-0000-0000-0000CE390000}"/>
    <cellStyle name="Normal 59 11" xfId="14810" xr:uid="{00000000-0005-0000-0000-0000CF390000}"/>
    <cellStyle name="Normal 59 2" xfId="14811" xr:uid="{00000000-0005-0000-0000-0000D0390000}"/>
    <cellStyle name="Normal 59 2 10" xfId="14812" xr:uid="{00000000-0005-0000-0000-0000D1390000}"/>
    <cellStyle name="Normal 59 2 2" xfId="14813" xr:uid="{00000000-0005-0000-0000-0000D2390000}"/>
    <cellStyle name="Normal 59 2 2 2" xfId="14814" xr:uid="{00000000-0005-0000-0000-0000D3390000}"/>
    <cellStyle name="Normal 59 2 2 2 2" xfId="14815" xr:uid="{00000000-0005-0000-0000-0000D4390000}"/>
    <cellStyle name="Normal 59 2 2 2 2 2" xfId="14816" xr:uid="{00000000-0005-0000-0000-0000D5390000}"/>
    <cellStyle name="Normal 59 2 2 2 2 2 2" xfId="14817" xr:uid="{00000000-0005-0000-0000-0000D6390000}"/>
    <cellStyle name="Normal 59 2 2 2 2 2 2 2" xfId="14818" xr:uid="{00000000-0005-0000-0000-0000D7390000}"/>
    <cellStyle name="Normal 59 2 2 2 2 2 3" xfId="14819" xr:uid="{00000000-0005-0000-0000-0000D8390000}"/>
    <cellStyle name="Normal 59 2 2 2 2 3" xfId="14820" xr:uid="{00000000-0005-0000-0000-0000D9390000}"/>
    <cellStyle name="Normal 59 2 2 2 2 3 2" xfId="14821" xr:uid="{00000000-0005-0000-0000-0000DA390000}"/>
    <cellStyle name="Normal 59 2 2 2 2 4" xfId="14822" xr:uid="{00000000-0005-0000-0000-0000DB390000}"/>
    <cellStyle name="Normal 59 2 2 2 3" xfId="14823" xr:uid="{00000000-0005-0000-0000-0000DC390000}"/>
    <cellStyle name="Normal 59 2 2 2 3 2" xfId="14824" xr:uid="{00000000-0005-0000-0000-0000DD390000}"/>
    <cellStyle name="Normal 59 2 2 2 3 2 2" xfId="14825" xr:uid="{00000000-0005-0000-0000-0000DE390000}"/>
    <cellStyle name="Normal 59 2 2 2 3 2 2 2" xfId="14826" xr:uid="{00000000-0005-0000-0000-0000DF390000}"/>
    <cellStyle name="Normal 59 2 2 2 3 2 3" xfId="14827" xr:uid="{00000000-0005-0000-0000-0000E0390000}"/>
    <cellStyle name="Normal 59 2 2 2 3 3" xfId="14828" xr:uid="{00000000-0005-0000-0000-0000E1390000}"/>
    <cellStyle name="Normal 59 2 2 2 3 3 2" xfId="14829" xr:uid="{00000000-0005-0000-0000-0000E2390000}"/>
    <cellStyle name="Normal 59 2 2 2 3 4" xfId="14830" xr:uid="{00000000-0005-0000-0000-0000E3390000}"/>
    <cellStyle name="Normal 59 2 2 2 4" xfId="14831" xr:uid="{00000000-0005-0000-0000-0000E4390000}"/>
    <cellStyle name="Normal 59 2 2 2 4 2" xfId="14832" xr:uid="{00000000-0005-0000-0000-0000E5390000}"/>
    <cellStyle name="Normal 59 2 2 2 4 2 2" xfId="14833" xr:uid="{00000000-0005-0000-0000-0000E6390000}"/>
    <cellStyle name="Normal 59 2 2 2 4 3" xfId="14834" xr:uid="{00000000-0005-0000-0000-0000E7390000}"/>
    <cellStyle name="Normal 59 2 2 2 5" xfId="14835" xr:uid="{00000000-0005-0000-0000-0000E8390000}"/>
    <cellStyle name="Normal 59 2 2 2 5 2" xfId="14836" xr:uid="{00000000-0005-0000-0000-0000E9390000}"/>
    <cellStyle name="Normal 59 2 2 2 5 2 2" xfId="14837" xr:uid="{00000000-0005-0000-0000-0000EA390000}"/>
    <cellStyle name="Normal 59 2 2 2 5 3" xfId="14838" xr:uid="{00000000-0005-0000-0000-0000EB390000}"/>
    <cellStyle name="Normal 59 2 2 2 6" xfId="14839" xr:uid="{00000000-0005-0000-0000-0000EC390000}"/>
    <cellStyle name="Normal 59 2 2 2 6 2" xfId="14840" xr:uid="{00000000-0005-0000-0000-0000ED390000}"/>
    <cellStyle name="Normal 59 2 2 2 6 2 2" xfId="14841" xr:uid="{00000000-0005-0000-0000-0000EE390000}"/>
    <cellStyle name="Normal 59 2 2 2 6 3" xfId="14842" xr:uid="{00000000-0005-0000-0000-0000EF390000}"/>
    <cellStyle name="Normal 59 2 2 2 7" xfId="14843" xr:uid="{00000000-0005-0000-0000-0000F0390000}"/>
    <cellStyle name="Normal 59 2 2 2 7 2" xfId="14844" xr:uid="{00000000-0005-0000-0000-0000F1390000}"/>
    <cellStyle name="Normal 59 2 2 2 8" xfId="14845" xr:uid="{00000000-0005-0000-0000-0000F2390000}"/>
    <cellStyle name="Normal 59 2 2 3" xfId="14846" xr:uid="{00000000-0005-0000-0000-0000F3390000}"/>
    <cellStyle name="Normal 59 2 2 3 2" xfId="14847" xr:uid="{00000000-0005-0000-0000-0000F4390000}"/>
    <cellStyle name="Normal 59 2 2 3 2 2" xfId="14848" xr:uid="{00000000-0005-0000-0000-0000F5390000}"/>
    <cellStyle name="Normal 59 2 2 3 2 2 2" xfId="14849" xr:uid="{00000000-0005-0000-0000-0000F6390000}"/>
    <cellStyle name="Normal 59 2 2 3 2 3" xfId="14850" xr:uid="{00000000-0005-0000-0000-0000F7390000}"/>
    <cellStyle name="Normal 59 2 2 3 3" xfId="14851" xr:uid="{00000000-0005-0000-0000-0000F8390000}"/>
    <cellStyle name="Normal 59 2 2 3 3 2" xfId="14852" xr:uid="{00000000-0005-0000-0000-0000F9390000}"/>
    <cellStyle name="Normal 59 2 2 3 4" xfId="14853" xr:uid="{00000000-0005-0000-0000-0000FA390000}"/>
    <cellStyle name="Normal 59 2 2 4" xfId="14854" xr:uid="{00000000-0005-0000-0000-0000FB390000}"/>
    <cellStyle name="Normal 59 2 2 4 2" xfId="14855" xr:uid="{00000000-0005-0000-0000-0000FC390000}"/>
    <cellStyle name="Normal 59 2 2 4 2 2" xfId="14856" xr:uid="{00000000-0005-0000-0000-0000FD390000}"/>
    <cellStyle name="Normal 59 2 2 4 2 2 2" xfId="14857" xr:uid="{00000000-0005-0000-0000-0000FE390000}"/>
    <cellStyle name="Normal 59 2 2 4 2 3" xfId="14858" xr:uid="{00000000-0005-0000-0000-0000FF390000}"/>
    <cellStyle name="Normal 59 2 2 4 3" xfId="14859" xr:uid="{00000000-0005-0000-0000-0000003A0000}"/>
    <cellStyle name="Normal 59 2 2 4 3 2" xfId="14860" xr:uid="{00000000-0005-0000-0000-0000013A0000}"/>
    <cellStyle name="Normal 59 2 2 4 4" xfId="14861" xr:uid="{00000000-0005-0000-0000-0000023A0000}"/>
    <cellStyle name="Normal 59 2 2 5" xfId="14862" xr:uid="{00000000-0005-0000-0000-0000033A0000}"/>
    <cellStyle name="Normal 59 2 2 5 2" xfId="14863" xr:uid="{00000000-0005-0000-0000-0000043A0000}"/>
    <cellStyle name="Normal 59 2 2 5 2 2" xfId="14864" xr:uid="{00000000-0005-0000-0000-0000053A0000}"/>
    <cellStyle name="Normal 59 2 2 5 3" xfId="14865" xr:uid="{00000000-0005-0000-0000-0000063A0000}"/>
    <cellStyle name="Normal 59 2 2 6" xfId="14866" xr:uid="{00000000-0005-0000-0000-0000073A0000}"/>
    <cellStyle name="Normal 59 2 2 6 2" xfId="14867" xr:uid="{00000000-0005-0000-0000-0000083A0000}"/>
    <cellStyle name="Normal 59 2 2 6 2 2" xfId="14868" xr:uid="{00000000-0005-0000-0000-0000093A0000}"/>
    <cellStyle name="Normal 59 2 2 6 3" xfId="14869" xr:uid="{00000000-0005-0000-0000-00000A3A0000}"/>
    <cellStyle name="Normal 59 2 2 7" xfId="14870" xr:uid="{00000000-0005-0000-0000-00000B3A0000}"/>
    <cellStyle name="Normal 59 2 2 7 2" xfId="14871" xr:uid="{00000000-0005-0000-0000-00000C3A0000}"/>
    <cellStyle name="Normal 59 2 2 7 2 2" xfId="14872" xr:uid="{00000000-0005-0000-0000-00000D3A0000}"/>
    <cellStyle name="Normal 59 2 2 7 3" xfId="14873" xr:uid="{00000000-0005-0000-0000-00000E3A0000}"/>
    <cellStyle name="Normal 59 2 2 8" xfId="14874" xr:uid="{00000000-0005-0000-0000-00000F3A0000}"/>
    <cellStyle name="Normal 59 2 2 8 2" xfId="14875" xr:uid="{00000000-0005-0000-0000-0000103A0000}"/>
    <cellStyle name="Normal 59 2 2 9" xfId="14876" xr:uid="{00000000-0005-0000-0000-0000113A0000}"/>
    <cellStyle name="Normal 59 2 3" xfId="14877" xr:uid="{00000000-0005-0000-0000-0000123A0000}"/>
    <cellStyle name="Normal 59 2 3 2" xfId="14878" xr:uid="{00000000-0005-0000-0000-0000133A0000}"/>
    <cellStyle name="Normal 59 2 3 2 2" xfId="14879" xr:uid="{00000000-0005-0000-0000-0000143A0000}"/>
    <cellStyle name="Normal 59 2 3 2 2 2" xfId="14880" xr:uid="{00000000-0005-0000-0000-0000153A0000}"/>
    <cellStyle name="Normal 59 2 3 2 2 2 2" xfId="14881" xr:uid="{00000000-0005-0000-0000-0000163A0000}"/>
    <cellStyle name="Normal 59 2 3 2 2 3" xfId="14882" xr:uid="{00000000-0005-0000-0000-0000173A0000}"/>
    <cellStyle name="Normal 59 2 3 2 3" xfId="14883" xr:uid="{00000000-0005-0000-0000-0000183A0000}"/>
    <cellStyle name="Normal 59 2 3 2 3 2" xfId="14884" xr:uid="{00000000-0005-0000-0000-0000193A0000}"/>
    <cellStyle name="Normal 59 2 3 2 4" xfId="14885" xr:uid="{00000000-0005-0000-0000-00001A3A0000}"/>
    <cellStyle name="Normal 59 2 3 3" xfId="14886" xr:uid="{00000000-0005-0000-0000-00001B3A0000}"/>
    <cellStyle name="Normal 59 2 3 3 2" xfId="14887" xr:uid="{00000000-0005-0000-0000-00001C3A0000}"/>
    <cellStyle name="Normal 59 2 3 3 2 2" xfId="14888" xr:uid="{00000000-0005-0000-0000-00001D3A0000}"/>
    <cellStyle name="Normal 59 2 3 3 2 2 2" xfId="14889" xr:uid="{00000000-0005-0000-0000-00001E3A0000}"/>
    <cellStyle name="Normal 59 2 3 3 2 3" xfId="14890" xr:uid="{00000000-0005-0000-0000-00001F3A0000}"/>
    <cellStyle name="Normal 59 2 3 3 3" xfId="14891" xr:uid="{00000000-0005-0000-0000-0000203A0000}"/>
    <cellStyle name="Normal 59 2 3 3 3 2" xfId="14892" xr:uid="{00000000-0005-0000-0000-0000213A0000}"/>
    <cellStyle name="Normal 59 2 3 3 4" xfId="14893" xr:uid="{00000000-0005-0000-0000-0000223A0000}"/>
    <cellStyle name="Normal 59 2 3 4" xfId="14894" xr:uid="{00000000-0005-0000-0000-0000233A0000}"/>
    <cellStyle name="Normal 59 2 3 4 2" xfId="14895" xr:uid="{00000000-0005-0000-0000-0000243A0000}"/>
    <cellStyle name="Normal 59 2 3 4 2 2" xfId="14896" xr:uid="{00000000-0005-0000-0000-0000253A0000}"/>
    <cellStyle name="Normal 59 2 3 4 3" xfId="14897" xr:uid="{00000000-0005-0000-0000-0000263A0000}"/>
    <cellStyle name="Normal 59 2 3 5" xfId="14898" xr:uid="{00000000-0005-0000-0000-0000273A0000}"/>
    <cellStyle name="Normal 59 2 3 5 2" xfId="14899" xr:uid="{00000000-0005-0000-0000-0000283A0000}"/>
    <cellStyle name="Normal 59 2 3 5 2 2" xfId="14900" xr:uid="{00000000-0005-0000-0000-0000293A0000}"/>
    <cellStyle name="Normal 59 2 3 5 3" xfId="14901" xr:uid="{00000000-0005-0000-0000-00002A3A0000}"/>
    <cellStyle name="Normal 59 2 3 6" xfId="14902" xr:uid="{00000000-0005-0000-0000-00002B3A0000}"/>
    <cellStyle name="Normal 59 2 3 6 2" xfId="14903" xr:uid="{00000000-0005-0000-0000-00002C3A0000}"/>
    <cellStyle name="Normal 59 2 3 6 2 2" xfId="14904" xr:uid="{00000000-0005-0000-0000-00002D3A0000}"/>
    <cellStyle name="Normal 59 2 3 6 3" xfId="14905" xr:uid="{00000000-0005-0000-0000-00002E3A0000}"/>
    <cellStyle name="Normal 59 2 3 7" xfId="14906" xr:uid="{00000000-0005-0000-0000-00002F3A0000}"/>
    <cellStyle name="Normal 59 2 3 7 2" xfId="14907" xr:uid="{00000000-0005-0000-0000-0000303A0000}"/>
    <cellStyle name="Normal 59 2 3 8" xfId="14908" xr:uid="{00000000-0005-0000-0000-0000313A0000}"/>
    <cellStyle name="Normal 59 2 4" xfId="14909" xr:uid="{00000000-0005-0000-0000-0000323A0000}"/>
    <cellStyle name="Normal 59 2 4 2" xfId="14910" xr:uid="{00000000-0005-0000-0000-0000333A0000}"/>
    <cellStyle name="Normal 59 2 4 2 2" xfId="14911" xr:uid="{00000000-0005-0000-0000-0000343A0000}"/>
    <cellStyle name="Normal 59 2 4 2 2 2" xfId="14912" xr:uid="{00000000-0005-0000-0000-0000353A0000}"/>
    <cellStyle name="Normal 59 2 4 2 3" xfId="14913" xr:uid="{00000000-0005-0000-0000-0000363A0000}"/>
    <cellStyle name="Normal 59 2 4 3" xfId="14914" xr:uid="{00000000-0005-0000-0000-0000373A0000}"/>
    <cellStyle name="Normal 59 2 4 3 2" xfId="14915" xr:uid="{00000000-0005-0000-0000-0000383A0000}"/>
    <cellStyle name="Normal 59 2 4 4" xfId="14916" xr:uid="{00000000-0005-0000-0000-0000393A0000}"/>
    <cellStyle name="Normal 59 2 5" xfId="14917" xr:uid="{00000000-0005-0000-0000-00003A3A0000}"/>
    <cellStyle name="Normal 59 2 5 2" xfId="14918" xr:uid="{00000000-0005-0000-0000-00003B3A0000}"/>
    <cellStyle name="Normal 59 2 5 2 2" xfId="14919" xr:uid="{00000000-0005-0000-0000-00003C3A0000}"/>
    <cellStyle name="Normal 59 2 5 2 2 2" xfId="14920" xr:uid="{00000000-0005-0000-0000-00003D3A0000}"/>
    <cellStyle name="Normal 59 2 5 2 3" xfId="14921" xr:uid="{00000000-0005-0000-0000-00003E3A0000}"/>
    <cellStyle name="Normal 59 2 5 3" xfId="14922" xr:uid="{00000000-0005-0000-0000-00003F3A0000}"/>
    <cellStyle name="Normal 59 2 5 3 2" xfId="14923" xr:uid="{00000000-0005-0000-0000-0000403A0000}"/>
    <cellStyle name="Normal 59 2 5 4" xfId="14924" xr:uid="{00000000-0005-0000-0000-0000413A0000}"/>
    <cellStyle name="Normal 59 2 6" xfId="14925" xr:uid="{00000000-0005-0000-0000-0000423A0000}"/>
    <cellStyle name="Normal 59 2 6 2" xfId="14926" xr:uid="{00000000-0005-0000-0000-0000433A0000}"/>
    <cellStyle name="Normal 59 2 6 2 2" xfId="14927" xr:uid="{00000000-0005-0000-0000-0000443A0000}"/>
    <cellStyle name="Normal 59 2 6 3" xfId="14928" xr:uid="{00000000-0005-0000-0000-0000453A0000}"/>
    <cellStyle name="Normal 59 2 7" xfId="14929" xr:uid="{00000000-0005-0000-0000-0000463A0000}"/>
    <cellStyle name="Normal 59 2 7 2" xfId="14930" xr:uid="{00000000-0005-0000-0000-0000473A0000}"/>
    <cellStyle name="Normal 59 2 7 2 2" xfId="14931" xr:uid="{00000000-0005-0000-0000-0000483A0000}"/>
    <cellStyle name="Normal 59 2 7 3" xfId="14932" xr:uid="{00000000-0005-0000-0000-0000493A0000}"/>
    <cellStyle name="Normal 59 2 8" xfId="14933" xr:uid="{00000000-0005-0000-0000-00004A3A0000}"/>
    <cellStyle name="Normal 59 2 8 2" xfId="14934" xr:uid="{00000000-0005-0000-0000-00004B3A0000}"/>
    <cellStyle name="Normal 59 2 8 2 2" xfId="14935" xr:uid="{00000000-0005-0000-0000-00004C3A0000}"/>
    <cellStyle name="Normal 59 2 8 3" xfId="14936" xr:uid="{00000000-0005-0000-0000-00004D3A0000}"/>
    <cellStyle name="Normal 59 2 9" xfId="14937" xr:uid="{00000000-0005-0000-0000-00004E3A0000}"/>
    <cellStyle name="Normal 59 2 9 2" xfId="14938" xr:uid="{00000000-0005-0000-0000-00004F3A0000}"/>
    <cellStyle name="Normal 59 3" xfId="14939" xr:uid="{00000000-0005-0000-0000-0000503A0000}"/>
    <cellStyle name="Normal 59 3 2" xfId="14940" xr:uid="{00000000-0005-0000-0000-0000513A0000}"/>
    <cellStyle name="Normal 59 3 2 2" xfId="14941" xr:uid="{00000000-0005-0000-0000-0000523A0000}"/>
    <cellStyle name="Normal 59 3 2 2 2" xfId="14942" xr:uid="{00000000-0005-0000-0000-0000533A0000}"/>
    <cellStyle name="Normal 59 3 2 2 2 2" xfId="14943" xr:uid="{00000000-0005-0000-0000-0000543A0000}"/>
    <cellStyle name="Normal 59 3 2 2 2 2 2" xfId="14944" xr:uid="{00000000-0005-0000-0000-0000553A0000}"/>
    <cellStyle name="Normal 59 3 2 2 2 3" xfId="14945" xr:uid="{00000000-0005-0000-0000-0000563A0000}"/>
    <cellStyle name="Normal 59 3 2 2 3" xfId="14946" xr:uid="{00000000-0005-0000-0000-0000573A0000}"/>
    <cellStyle name="Normal 59 3 2 2 3 2" xfId="14947" xr:uid="{00000000-0005-0000-0000-0000583A0000}"/>
    <cellStyle name="Normal 59 3 2 2 4" xfId="14948" xr:uid="{00000000-0005-0000-0000-0000593A0000}"/>
    <cellStyle name="Normal 59 3 2 3" xfId="14949" xr:uid="{00000000-0005-0000-0000-00005A3A0000}"/>
    <cellStyle name="Normal 59 3 2 3 2" xfId="14950" xr:uid="{00000000-0005-0000-0000-00005B3A0000}"/>
    <cellStyle name="Normal 59 3 2 3 2 2" xfId="14951" xr:uid="{00000000-0005-0000-0000-00005C3A0000}"/>
    <cellStyle name="Normal 59 3 2 3 2 2 2" xfId="14952" xr:uid="{00000000-0005-0000-0000-00005D3A0000}"/>
    <cellStyle name="Normal 59 3 2 3 2 3" xfId="14953" xr:uid="{00000000-0005-0000-0000-00005E3A0000}"/>
    <cellStyle name="Normal 59 3 2 3 3" xfId="14954" xr:uid="{00000000-0005-0000-0000-00005F3A0000}"/>
    <cellStyle name="Normal 59 3 2 3 3 2" xfId="14955" xr:uid="{00000000-0005-0000-0000-0000603A0000}"/>
    <cellStyle name="Normal 59 3 2 3 4" xfId="14956" xr:uid="{00000000-0005-0000-0000-0000613A0000}"/>
    <cellStyle name="Normal 59 3 2 4" xfId="14957" xr:uid="{00000000-0005-0000-0000-0000623A0000}"/>
    <cellStyle name="Normal 59 3 2 4 2" xfId="14958" xr:uid="{00000000-0005-0000-0000-0000633A0000}"/>
    <cellStyle name="Normal 59 3 2 4 2 2" xfId="14959" xr:uid="{00000000-0005-0000-0000-0000643A0000}"/>
    <cellStyle name="Normal 59 3 2 4 3" xfId="14960" xr:uid="{00000000-0005-0000-0000-0000653A0000}"/>
    <cellStyle name="Normal 59 3 2 5" xfId="14961" xr:uid="{00000000-0005-0000-0000-0000663A0000}"/>
    <cellStyle name="Normal 59 3 2 5 2" xfId="14962" xr:uid="{00000000-0005-0000-0000-0000673A0000}"/>
    <cellStyle name="Normal 59 3 2 5 2 2" xfId="14963" xr:uid="{00000000-0005-0000-0000-0000683A0000}"/>
    <cellStyle name="Normal 59 3 2 5 3" xfId="14964" xr:uid="{00000000-0005-0000-0000-0000693A0000}"/>
    <cellStyle name="Normal 59 3 2 6" xfId="14965" xr:uid="{00000000-0005-0000-0000-00006A3A0000}"/>
    <cellStyle name="Normal 59 3 2 6 2" xfId="14966" xr:uid="{00000000-0005-0000-0000-00006B3A0000}"/>
    <cellStyle name="Normal 59 3 2 6 2 2" xfId="14967" xr:uid="{00000000-0005-0000-0000-00006C3A0000}"/>
    <cellStyle name="Normal 59 3 2 6 3" xfId="14968" xr:uid="{00000000-0005-0000-0000-00006D3A0000}"/>
    <cellStyle name="Normal 59 3 2 7" xfId="14969" xr:uid="{00000000-0005-0000-0000-00006E3A0000}"/>
    <cellStyle name="Normal 59 3 2 7 2" xfId="14970" xr:uid="{00000000-0005-0000-0000-00006F3A0000}"/>
    <cellStyle name="Normal 59 3 2 8" xfId="14971" xr:uid="{00000000-0005-0000-0000-0000703A0000}"/>
    <cellStyle name="Normal 59 3 3" xfId="14972" xr:uid="{00000000-0005-0000-0000-0000713A0000}"/>
    <cellStyle name="Normal 59 3 3 2" xfId="14973" xr:uid="{00000000-0005-0000-0000-0000723A0000}"/>
    <cellStyle name="Normal 59 3 3 2 2" xfId="14974" xr:uid="{00000000-0005-0000-0000-0000733A0000}"/>
    <cellStyle name="Normal 59 3 3 2 2 2" xfId="14975" xr:uid="{00000000-0005-0000-0000-0000743A0000}"/>
    <cellStyle name="Normal 59 3 3 2 3" xfId="14976" xr:uid="{00000000-0005-0000-0000-0000753A0000}"/>
    <cellStyle name="Normal 59 3 3 3" xfId="14977" xr:uid="{00000000-0005-0000-0000-0000763A0000}"/>
    <cellStyle name="Normal 59 3 3 3 2" xfId="14978" xr:uid="{00000000-0005-0000-0000-0000773A0000}"/>
    <cellStyle name="Normal 59 3 3 4" xfId="14979" xr:uid="{00000000-0005-0000-0000-0000783A0000}"/>
    <cellStyle name="Normal 59 3 4" xfId="14980" xr:uid="{00000000-0005-0000-0000-0000793A0000}"/>
    <cellStyle name="Normal 59 3 4 2" xfId="14981" xr:uid="{00000000-0005-0000-0000-00007A3A0000}"/>
    <cellStyle name="Normal 59 3 4 2 2" xfId="14982" xr:uid="{00000000-0005-0000-0000-00007B3A0000}"/>
    <cellStyle name="Normal 59 3 4 2 2 2" xfId="14983" xr:uid="{00000000-0005-0000-0000-00007C3A0000}"/>
    <cellStyle name="Normal 59 3 4 2 3" xfId="14984" xr:uid="{00000000-0005-0000-0000-00007D3A0000}"/>
    <cellStyle name="Normal 59 3 4 3" xfId="14985" xr:uid="{00000000-0005-0000-0000-00007E3A0000}"/>
    <cellStyle name="Normal 59 3 4 3 2" xfId="14986" xr:uid="{00000000-0005-0000-0000-00007F3A0000}"/>
    <cellStyle name="Normal 59 3 4 4" xfId="14987" xr:uid="{00000000-0005-0000-0000-0000803A0000}"/>
    <cellStyle name="Normal 59 3 5" xfId="14988" xr:uid="{00000000-0005-0000-0000-0000813A0000}"/>
    <cellStyle name="Normal 59 3 5 2" xfId="14989" xr:uid="{00000000-0005-0000-0000-0000823A0000}"/>
    <cellStyle name="Normal 59 3 5 2 2" xfId="14990" xr:uid="{00000000-0005-0000-0000-0000833A0000}"/>
    <cellStyle name="Normal 59 3 5 3" xfId="14991" xr:uid="{00000000-0005-0000-0000-0000843A0000}"/>
    <cellStyle name="Normal 59 3 6" xfId="14992" xr:uid="{00000000-0005-0000-0000-0000853A0000}"/>
    <cellStyle name="Normal 59 3 6 2" xfId="14993" xr:uid="{00000000-0005-0000-0000-0000863A0000}"/>
    <cellStyle name="Normal 59 3 6 2 2" xfId="14994" xr:uid="{00000000-0005-0000-0000-0000873A0000}"/>
    <cellStyle name="Normal 59 3 6 3" xfId="14995" xr:uid="{00000000-0005-0000-0000-0000883A0000}"/>
    <cellStyle name="Normal 59 3 7" xfId="14996" xr:uid="{00000000-0005-0000-0000-0000893A0000}"/>
    <cellStyle name="Normal 59 3 7 2" xfId="14997" xr:uid="{00000000-0005-0000-0000-00008A3A0000}"/>
    <cellStyle name="Normal 59 3 7 2 2" xfId="14998" xr:uid="{00000000-0005-0000-0000-00008B3A0000}"/>
    <cellStyle name="Normal 59 3 7 3" xfId="14999" xr:uid="{00000000-0005-0000-0000-00008C3A0000}"/>
    <cellStyle name="Normal 59 3 8" xfId="15000" xr:uid="{00000000-0005-0000-0000-00008D3A0000}"/>
    <cellStyle name="Normal 59 3 8 2" xfId="15001" xr:uid="{00000000-0005-0000-0000-00008E3A0000}"/>
    <cellStyle name="Normal 59 3 9" xfId="15002" xr:uid="{00000000-0005-0000-0000-00008F3A0000}"/>
    <cellStyle name="Normal 59 4" xfId="15003" xr:uid="{00000000-0005-0000-0000-0000903A0000}"/>
    <cellStyle name="Normal 59 4 2" xfId="15004" xr:uid="{00000000-0005-0000-0000-0000913A0000}"/>
    <cellStyle name="Normal 59 4 2 2" xfId="15005" xr:uid="{00000000-0005-0000-0000-0000923A0000}"/>
    <cellStyle name="Normal 59 4 2 2 2" xfId="15006" xr:uid="{00000000-0005-0000-0000-0000933A0000}"/>
    <cellStyle name="Normal 59 4 2 2 2 2" xfId="15007" xr:uid="{00000000-0005-0000-0000-0000943A0000}"/>
    <cellStyle name="Normal 59 4 2 2 3" xfId="15008" xr:uid="{00000000-0005-0000-0000-0000953A0000}"/>
    <cellStyle name="Normal 59 4 2 3" xfId="15009" xr:uid="{00000000-0005-0000-0000-0000963A0000}"/>
    <cellStyle name="Normal 59 4 2 3 2" xfId="15010" xr:uid="{00000000-0005-0000-0000-0000973A0000}"/>
    <cellStyle name="Normal 59 4 2 4" xfId="15011" xr:uid="{00000000-0005-0000-0000-0000983A0000}"/>
    <cellStyle name="Normal 59 4 3" xfId="15012" xr:uid="{00000000-0005-0000-0000-0000993A0000}"/>
    <cellStyle name="Normal 59 4 3 2" xfId="15013" xr:uid="{00000000-0005-0000-0000-00009A3A0000}"/>
    <cellStyle name="Normal 59 4 3 2 2" xfId="15014" xr:uid="{00000000-0005-0000-0000-00009B3A0000}"/>
    <cellStyle name="Normal 59 4 3 2 2 2" xfId="15015" xr:uid="{00000000-0005-0000-0000-00009C3A0000}"/>
    <cellStyle name="Normal 59 4 3 2 3" xfId="15016" xr:uid="{00000000-0005-0000-0000-00009D3A0000}"/>
    <cellStyle name="Normal 59 4 3 3" xfId="15017" xr:uid="{00000000-0005-0000-0000-00009E3A0000}"/>
    <cellStyle name="Normal 59 4 3 3 2" xfId="15018" xr:uid="{00000000-0005-0000-0000-00009F3A0000}"/>
    <cellStyle name="Normal 59 4 3 4" xfId="15019" xr:uid="{00000000-0005-0000-0000-0000A03A0000}"/>
    <cellStyle name="Normal 59 4 4" xfId="15020" xr:uid="{00000000-0005-0000-0000-0000A13A0000}"/>
    <cellStyle name="Normal 59 4 4 2" xfId="15021" xr:uid="{00000000-0005-0000-0000-0000A23A0000}"/>
    <cellStyle name="Normal 59 4 4 2 2" xfId="15022" xr:uid="{00000000-0005-0000-0000-0000A33A0000}"/>
    <cellStyle name="Normal 59 4 4 3" xfId="15023" xr:uid="{00000000-0005-0000-0000-0000A43A0000}"/>
    <cellStyle name="Normal 59 4 5" xfId="15024" xr:uid="{00000000-0005-0000-0000-0000A53A0000}"/>
    <cellStyle name="Normal 59 4 5 2" xfId="15025" xr:uid="{00000000-0005-0000-0000-0000A63A0000}"/>
    <cellStyle name="Normal 59 4 5 2 2" xfId="15026" xr:uid="{00000000-0005-0000-0000-0000A73A0000}"/>
    <cellStyle name="Normal 59 4 5 3" xfId="15027" xr:uid="{00000000-0005-0000-0000-0000A83A0000}"/>
    <cellStyle name="Normal 59 4 6" xfId="15028" xr:uid="{00000000-0005-0000-0000-0000A93A0000}"/>
    <cellStyle name="Normal 59 4 6 2" xfId="15029" xr:uid="{00000000-0005-0000-0000-0000AA3A0000}"/>
    <cellStyle name="Normal 59 4 6 2 2" xfId="15030" xr:uid="{00000000-0005-0000-0000-0000AB3A0000}"/>
    <cellStyle name="Normal 59 4 6 3" xfId="15031" xr:uid="{00000000-0005-0000-0000-0000AC3A0000}"/>
    <cellStyle name="Normal 59 4 7" xfId="15032" xr:uid="{00000000-0005-0000-0000-0000AD3A0000}"/>
    <cellStyle name="Normal 59 4 7 2" xfId="15033" xr:uid="{00000000-0005-0000-0000-0000AE3A0000}"/>
    <cellStyle name="Normal 59 4 8" xfId="15034" xr:uid="{00000000-0005-0000-0000-0000AF3A0000}"/>
    <cellStyle name="Normal 59 5" xfId="15035" xr:uid="{00000000-0005-0000-0000-0000B03A0000}"/>
    <cellStyle name="Normal 59 5 2" xfId="15036" xr:uid="{00000000-0005-0000-0000-0000B13A0000}"/>
    <cellStyle name="Normal 59 5 2 2" xfId="15037" xr:uid="{00000000-0005-0000-0000-0000B23A0000}"/>
    <cellStyle name="Normal 59 5 2 2 2" xfId="15038" xr:uid="{00000000-0005-0000-0000-0000B33A0000}"/>
    <cellStyle name="Normal 59 5 2 3" xfId="15039" xr:uid="{00000000-0005-0000-0000-0000B43A0000}"/>
    <cellStyle name="Normal 59 5 3" xfId="15040" xr:uid="{00000000-0005-0000-0000-0000B53A0000}"/>
    <cellStyle name="Normal 59 5 3 2" xfId="15041" xr:uid="{00000000-0005-0000-0000-0000B63A0000}"/>
    <cellStyle name="Normal 59 5 4" xfId="15042" xr:uid="{00000000-0005-0000-0000-0000B73A0000}"/>
    <cellStyle name="Normal 59 6" xfId="15043" xr:uid="{00000000-0005-0000-0000-0000B83A0000}"/>
    <cellStyle name="Normal 59 6 2" xfId="15044" xr:uid="{00000000-0005-0000-0000-0000B93A0000}"/>
    <cellStyle name="Normal 59 6 2 2" xfId="15045" xr:uid="{00000000-0005-0000-0000-0000BA3A0000}"/>
    <cellStyle name="Normal 59 6 2 2 2" xfId="15046" xr:uid="{00000000-0005-0000-0000-0000BB3A0000}"/>
    <cellStyle name="Normal 59 6 2 3" xfId="15047" xr:uid="{00000000-0005-0000-0000-0000BC3A0000}"/>
    <cellStyle name="Normal 59 6 3" xfId="15048" xr:uid="{00000000-0005-0000-0000-0000BD3A0000}"/>
    <cellStyle name="Normal 59 6 3 2" xfId="15049" xr:uid="{00000000-0005-0000-0000-0000BE3A0000}"/>
    <cellStyle name="Normal 59 6 4" xfId="15050" xr:uid="{00000000-0005-0000-0000-0000BF3A0000}"/>
    <cellStyle name="Normal 59 7" xfId="15051" xr:uid="{00000000-0005-0000-0000-0000C03A0000}"/>
    <cellStyle name="Normal 59 7 2" xfId="15052" xr:uid="{00000000-0005-0000-0000-0000C13A0000}"/>
    <cellStyle name="Normal 59 7 2 2" xfId="15053" xr:uid="{00000000-0005-0000-0000-0000C23A0000}"/>
    <cellStyle name="Normal 59 7 3" xfId="15054" xr:uid="{00000000-0005-0000-0000-0000C33A0000}"/>
    <cellStyle name="Normal 59 8" xfId="15055" xr:uid="{00000000-0005-0000-0000-0000C43A0000}"/>
    <cellStyle name="Normal 59 8 2" xfId="15056" xr:uid="{00000000-0005-0000-0000-0000C53A0000}"/>
    <cellStyle name="Normal 59 8 2 2" xfId="15057" xr:uid="{00000000-0005-0000-0000-0000C63A0000}"/>
    <cellStyle name="Normal 59 8 3" xfId="15058" xr:uid="{00000000-0005-0000-0000-0000C73A0000}"/>
    <cellStyle name="Normal 59 9" xfId="15059" xr:uid="{00000000-0005-0000-0000-0000C83A0000}"/>
    <cellStyle name="Normal 59 9 2" xfId="15060" xr:uid="{00000000-0005-0000-0000-0000C93A0000}"/>
    <cellStyle name="Normal 59 9 2 2" xfId="15061" xr:uid="{00000000-0005-0000-0000-0000CA3A0000}"/>
    <cellStyle name="Normal 59 9 3" xfId="15062" xr:uid="{00000000-0005-0000-0000-0000CB3A0000}"/>
    <cellStyle name="Normal 6" xfId="15063" xr:uid="{00000000-0005-0000-0000-0000CC3A0000}"/>
    <cellStyle name="Normal 6 10" xfId="15064" xr:uid="{00000000-0005-0000-0000-0000CD3A0000}"/>
    <cellStyle name="Normal 6 10 2" xfId="15065" xr:uid="{00000000-0005-0000-0000-0000CE3A0000}"/>
    <cellStyle name="Normal 6 10 2 2" xfId="15066" xr:uid="{00000000-0005-0000-0000-0000CF3A0000}"/>
    <cellStyle name="Normal 6 10 3" xfId="15067" xr:uid="{00000000-0005-0000-0000-0000D03A0000}"/>
    <cellStyle name="Normal 6 11" xfId="15068" xr:uid="{00000000-0005-0000-0000-0000D13A0000}"/>
    <cellStyle name="Normal 6 11 2" xfId="15069" xr:uid="{00000000-0005-0000-0000-0000D23A0000}"/>
    <cellStyle name="Normal 6 11 2 2" xfId="15070" xr:uid="{00000000-0005-0000-0000-0000D33A0000}"/>
    <cellStyle name="Normal 6 11 3" xfId="15071" xr:uid="{00000000-0005-0000-0000-0000D43A0000}"/>
    <cellStyle name="Normal 6 12" xfId="15072" xr:uid="{00000000-0005-0000-0000-0000D53A0000}"/>
    <cellStyle name="Normal 6 12 2" xfId="15073" xr:uid="{00000000-0005-0000-0000-0000D63A0000}"/>
    <cellStyle name="Normal 6 13" xfId="15074" xr:uid="{00000000-0005-0000-0000-0000D73A0000}"/>
    <cellStyle name="Normal 6 2" xfId="15075" xr:uid="{00000000-0005-0000-0000-0000D83A0000}"/>
    <cellStyle name="Normal 6 2 10" xfId="15076" xr:uid="{00000000-0005-0000-0000-0000D93A0000}"/>
    <cellStyle name="Normal 6 2 2" xfId="15077" xr:uid="{00000000-0005-0000-0000-0000DA3A0000}"/>
    <cellStyle name="Normal 6 2 2 2" xfId="15078" xr:uid="{00000000-0005-0000-0000-0000DB3A0000}"/>
    <cellStyle name="Normal 6 2 2 2 2" xfId="15079" xr:uid="{00000000-0005-0000-0000-0000DC3A0000}"/>
    <cellStyle name="Normal 6 2 2 2 2 2" xfId="15080" xr:uid="{00000000-0005-0000-0000-0000DD3A0000}"/>
    <cellStyle name="Normal 6 2 2 2 2 2 2" xfId="15081" xr:uid="{00000000-0005-0000-0000-0000DE3A0000}"/>
    <cellStyle name="Normal 6 2 2 2 2 2 2 2" xfId="15082" xr:uid="{00000000-0005-0000-0000-0000DF3A0000}"/>
    <cellStyle name="Normal 6 2 2 2 2 2 3" xfId="15083" xr:uid="{00000000-0005-0000-0000-0000E03A0000}"/>
    <cellStyle name="Normal 6 2 2 2 2 3" xfId="15084" xr:uid="{00000000-0005-0000-0000-0000E13A0000}"/>
    <cellStyle name="Normal 6 2 2 2 2 3 2" xfId="15085" xr:uid="{00000000-0005-0000-0000-0000E23A0000}"/>
    <cellStyle name="Normal 6 2 2 2 2 4" xfId="15086" xr:uid="{00000000-0005-0000-0000-0000E33A0000}"/>
    <cellStyle name="Normal 6 2 2 2 3" xfId="15087" xr:uid="{00000000-0005-0000-0000-0000E43A0000}"/>
    <cellStyle name="Normal 6 2 2 2 3 2" xfId="15088" xr:uid="{00000000-0005-0000-0000-0000E53A0000}"/>
    <cellStyle name="Normal 6 2 2 2 3 2 2" xfId="15089" xr:uid="{00000000-0005-0000-0000-0000E63A0000}"/>
    <cellStyle name="Normal 6 2 2 2 3 2 2 2" xfId="15090" xr:uid="{00000000-0005-0000-0000-0000E73A0000}"/>
    <cellStyle name="Normal 6 2 2 2 3 2 3" xfId="15091" xr:uid="{00000000-0005-0000-0000-0000E83A0000}"/>
    <cellStyle name="Normal 6 2 2 2 3 3" xfId="15092" xr:uid="{00000000-0005-0000-0000-0000E93A0000}"/>
    <cellStyle name="Normal 6 2 2 2 3 3 2" xfId="15093" xr:uid="{00000000-0005-0000-0000-0000EA3A0000}"/>
    <cellStyle name="Normal 6 2 2 2 3 4" xfId="15094" xr:uid="{00000000-0005-0000-0000-0000EB3A0000}"/>
    <cellStyle name="Normal 6 2 2 2 4" xfId="15095" xr:uid="{00000000-0005-0000-0000-0000EC3A0000}"/>
    <cellStyle name="Normal 6 2 2 2 4 2" xfId="15096" xr:uid="{00000000-0005-0000-0000-0000ED3A0000}"/>
    <cellStyle name="Normal 6 2 2 2 4 2 2" xfId="15097" xr:uid="{00000000-0005-0000-0000-0000EE3A0000}"/>
    <cellStyle name="Normal 6 2 2 2 4 3" xfId="15098" xr:uid="{00000000-0005-0000-0000-0000EF3A0000}"/>
    <cellStyle name="Normal 6 2 2 2 5" xfId="15099" xr:uid="{00000000-0005-0000-0000-0000F03A0000}"/>
    <cellStyle name="Normal 6 2 2 2 5 2" xfId="15100" xr:uid="{00000000-0005-0000-0000-0000F13A0000}"/>
    <cellStyle name="Normal 6 2 2 2 5 2 2" xfId="15101" xr:uid="{00000000-0005-0000-0000-0000F23A0000}"/>
    <cellStyle name="Normal 6 2 2 2 5 3" xfId="15102" xr:uid="{00000000-0005-0000-0000-0000F33A0000}"/>
    <cellStyle name="Normal 6 2 2 2 6" xfId="15103" xr:uid="{00000000-0005-0000-0000-0000F43A0000}"/>
    <cellStyle name="Normal 6 2 2 2 6 2" xfId="15104" xr:uid="{00000000-0005-0000-0000-0000F53A0000}"/>
    <cellStyle name="Normal 6 2 2 2 6 2 2" xfId="15105" xr:uid="{00000000-0005-0000-0000-0000F63A0000}"/>
    <cellStyle name="Normal 6 2 2 2 6 3" xfId="15106" xr:uid="{00000000-0005-0000-0000-0000F73A0000}"/>
    <cellStyle name="Normal 6 2 2 2 7" xfId="15107" xr:uid="{00000000-0005-0000-0000-0000F83A0000}"/>
    <cellStyle name="Normal 6 2 2 2 7 2" xfId="15108" xr:uid="{00000000-0005-0000-0000-0000F93A0000}"/>
    <cellStyle name="Normal 6 2 2 2 8" xfId="15109" xr:uid="{00000000-0005-0000-0000-0000FA3A0000}"/>
    <cellStyle name="Normal 6 2 2 3" xfId="15110" xr:uid="{00000000-0005-0000-0000-0000FB3A0000}"/>
    <cellStyle name="Normal 6 2 2 3 2" xfId="15111" xr:uid="{00000000-0005-0000-0000-0000FC3A0000}"/>
    <cellStyle name="Normal 6 2 2 3 2 2" xfId="15112" xr:uid="{00000000-0005-0000-0000-0000FD3A0000}"/>
    <cellStyle name="Normal 6 2 2 3 2 2 2" xfId="15113" xr:uid="{00000000-0005-0000-0000-0000FE3A0000}"/>
    <cellStyle name="Normal 6 2 2 3 2 3" xfId="15114" xr:uid="{00000000-0005-0000-0000-0000FF3A0000}"/>
    <cellStyle name="Normal 6 2 2 3 3" xfId="15115" xr:uid="{00000000-0005-0000-0000-0000003B0000}"/>
    <cellStyle name="Normal 6 2 2 3 3 2" xfId="15116" xr:uid="{00000000-0005-0000-0000-0000013B0000}"/>
    <cellStyle name="Normal 6 2 2 3 4" xfId="15117" xr:uid="{00000000-0005-0000-0000-0000023B0000}"/>
    <cellStyle name="Normal 6 2 2 4" xfId="15118" xr:uid="{00000000-0005-0000-0000-0000033B0000}"/>
    <cellStyle name="Normal 6 2 2 4 2" xfId="15119" xr:uid="{00000000-0005-0000-0000-0000043B0000}"/>
    <cellStyle name="Normal 6 2 2 4 2 2" xfId="15120" xr:uid="{00000000-0005-0000-0000-0000053B0000}"/>
    <cellStyle name="Normal 6 2 2 4 2 2 2" xfId="15121" xr:uid="{00000000-0005-0000-0000-0000063B0000}"/>
    <cellStyle name="Normal 6 2 2 4 2 3" xfId="15122" xr:uid="{00000000-0005-0000-0000-0000073B0000}"/>
    <cellStyle name="Normal 6 2 2 4 3" xfId="15123" xr:uid="{00000000-0005-0000-0000-0000083B0000}"/>
    <cellStyle name="Normal 6 2 2 4 3 2" xfId="15124" xr:uid="{00000000-0005-0000-0000-0000093B0000}"/>
    <cellStyle name="Normal 6 2 2 4 4" xfId="15125" xr:uid="{00000000-0005-0000-0000-00000A3B0000}"/>
    <cellStyle name="Normal 6 2 2 5" xfId="15126" xr:uid="{00000000-0005-0000-0000-00000B3B0000}"/>
    <cellStyle name="Normal 6 2 2 5 2" xfId="15127" xr:uid="{00000000-0005-0000-0000-00000C3B0000}"/>
    <cellStyle name="Normal 6 2 2 5 2 2" xfId="15128" xr:uid="{00000000-0005-0000-0000-00000D3B0000}"/>
    <cellStyle name="Normal 6 2 2 5 3" xfId="15129" xr:uid="{00000000-0005-0000-0000-00000E3B0000}"/>
    <cellStyle name="Normal 6 2 2 6" xfId="15130" xr:uid="{00000000-0005-0000-0000-00000F3B0000}"/>
    <cellStyle name="Normal 6 2 2 6 2" xfId="15131" xr:uid="{00000000-0005-0000-0000-0000103B0000}"/>
    <cellStyle name="Normal 6 2 2 6 2 2" xfId="15132" xr:uid="{00000000-0005-0000-0000-0000113B0000}"/>
    <cellStyle name="Normal 6 2 2 6 3" xfId="15133" xr:uid="{00000000-0005-0000-0000-0000123B0000}"/>
    <cellStyle name="Normal 6 2 2 7" xfId="15134" xr:uid="{00000000-0005-0000-0000-0000133B0000}"/>
    <cellStyle name="Normal 6 2 2 7 2" xfId="15135" xr:uid="{00000000-0005-0000-0000-0000143B0000}"/>
    <cellStyle name="Normal 6 2 2 7 2 2" xfId="15136" xr:uid="{00000000-0005-0000-0000-0000153B0000}"/>
    <cellStyle name="Normal 6 2 2 7 3" xfId="15137" xr:uid="{00000000-0005-0000-0000-0000163B0000}"/>
    <cellStyle name="Normal 6 2 2 8" xfId="15138" xr:uid="{00000000-0005-0000-0000-0000173B0000}"/>
    <cellStyle name="Normal 6 2 2 8 2" xfId="15139" xr:uid="{00000000-0005-0000-0000-0000183B0000}"/>
    <cellStyle name="Normal 6 2 2 9" xfId="15140" xr:uid="{00000000-0005-0000-0000-0000193B0000}"/>
    <cellStyle name="Normal 6 2 3" xfId="15141" xr:uid="{00000000-0005-0000-0000-00001A3B0000}"/>
    <cellStyle name="Normal 6 2 3 2" xfId="15142" xr:uid="{00000000-0005-0000-0000-00001B3B0000}"/>
    <cellStyle name="Normal 6 2 3 2 2" xfId="15143" xr:uid="{00000000-0005-0000-0000-00001C3B0000}"/>
    <cellStyle name="Normal 6 2 3 2 2 2" xfId="15144" xr:uid="{00000000-0005-0000-0000-00001D3B0000}"/>
    <cellStyle name="Normal 6 2 3 2 2 2 2" xfId="15145" xr:uid="{00000000-0005-0000-0000-00001E3B0000}"/>
    <cellStyle name="Normal 6 2 3 2 2 3" xfId="15146" xr:uid="{00000000-0005-0000-0000-00001F3B0000}"/>
    <cellStyle name="Normal 6 2 3 2 3" xfId="15147" xr:uid="{00000000-0005-0000-0000-0000203B0000}"/>
    <cellStyle name="Normal 6 2 3 2 3 2" xfId="15148" xr:uid="{00000000-0005-0000-0000-0000213B0000}"/>
    <cellStyle name="Normal 6 2 3 2 4" xfId="15149" xr:uid="{00000000-0005-0000-0000-0000223B0000}"/>
    <cellStyle name="Normal 6 2 3 3" xfId="15150" xr:uid="{00000000-0005-0000-0000-0000233B0000}"/>
    <cellStyle name="Normal 6 2 3 3 2" xfId="15151" xr:uid="{00000000-0005-0000-0000-0000243B0000}"/>
    <cellStyle name="Normal 6 2 3 3 2 2" xfId="15152" xr:uid="{00000000-0005-0000-0000-0000253B0000}"/>
    <cellStyle name="Normal 6 2 3 3 2 2 2" xfId="15153" xr:uid="{00000000-0005-0000-0000-0000263B0000}"/>
    <cellStyle name="Normal 6 2 3 3 2 3" xfId="15154" xr:uid="{00000000-0005-0000-0000-0000273B0000}"/>
    <cellStyle name="Normal 6 2 3 3 3" xfId="15155" xr:uid="{00000000-0005-0000-0000-0000283B0000}"/>
    <cellStyle name="Normal 6 2 3 3 3 2" xfId="15156" xr:uid="{00000000-0005-0000-0000-0000293B0000}"/>
    <cellStyle name="Normal 6 2 3 3 4" xfId="15157" xr:uid="{00000000-0005-0000-0000-00002A3B0000}"/>
    <cellStyle name="Normal 6 2 3 4" xfId="15158" xr:uid="{00000000-0005-0000-0000-00002B3B0000}"/>
    <cellStyle name="Normal 6 2 3 4 2" xfId="15159" xr:uid="{00000000-0005-0000-0000-00002C3B0000}"/>
    <cellStyle name="Normal 6 2 3 4 2 2" xfId="15160" xr:uid="{00000000-0005-0000-0000-00002D3B0000}"/>
    <cellStyle name="Normal 6 2 3 4 3" xfId="15161" xr:uid="{00000000-0005-0000-0000-00002E3B0000}"/>
    <cellStyle name="Normal 6 2 3 5" xfId="15162" xr:uid="{00000000-0005-0000-0000-00002F3B0000}"/>
    <cellStyle name="Normal 6 2 3 5 2" xfId="15163" xr:uid="{00000000-0005-0000-0000-0000303B0000}"/>
    <cellStyle name="Normal 6 2 3 5 2 2" xfId="15164" xr:uid="{00000000-0005-0000-0000-0000313B0000}"/>
    <cellStyle name="Normal 6 2 3 5 3" xfId="15165" xr:uid="{00000000-0005-0000-0000-0000323B0000}"/>
    <cellStyle name="Normal 6 2 3 6" xfId="15166" xr:uid="{00000000-0005-0000-0000-0000333B0000}"/>
    <cellStyle name="Normal 6 2 3 6 2" xfId="15167" xr:uid="{00000000-0005-0000-0000-0000343B0000}"/>
    <cellStyle name="Normal 6 2 3 6 2 2" xfId="15168" xr:uid="{00000000-0005-0000-0000-0000353B0000}"/>
    <cellStyle name="Normal 6 2 3 6 3" xfId="15169" xr:uid="{00000000-0005-0000-0000-0000363B0000}"/>
    <cellStyle name="Normal 6 2 3 7" xfId="15170" xr:uid="{00000000-0005-0000-0000-0000373B0000}"/>
    <cellStyle name="Normal 6 2 3 7 2" xfId="15171" xr:uid="{00000000-0005-0000-0000-0000383B0000}"/>
    <cellStyle name="Normal 6 2 3 8" xfId="15172" xr:uid="{00000000-0005-0000-0000-0000393B0000}"/>
    <cellStyle name="Normal 6 2 4" xfId="15173" xr:uid="{00000000-0005-0000-0000-00003A3B0000}"/>
    <cellStyle name="Normal 6 2 4 2" xfId="15174" xr:uid="{00000000-0005-0000-0000-00003B3B0000}"/>
    <cellStyle name="Normal 6 2 4 2 2" xfId="15175" xr:uid="{00000000-0005-0000-0000-00003C3B0000}"/>
    <cellStyle name="Normal 6 2 4 2 2 2" xfId="15176" xr:uid="{00000000-0005-0000-0000-00003D3B0000}"/>
    <cellStyle name="Normal 6 2 4 2 3" xfId="15177" xr:uid="{00000000-0005-0000-0000-00003E3B0000}"/>
    <cellStyle name="Normal 6 2 4 3" xfId="15178" xr:uid="{00000000-0005-0000-0000-00003F3B0000}"/>
    <cellStyle name="Normal 6 2 4 3 2" xfId="15179" xr:uid="{00000000-0005-0000-0000-0000403B0000}"/>
    <cellStyle name="Normal 6 2 4 4" xfId="15180" xr:uid="{00000000-0005-0000-0000-0000413B0000}"/>
    <cellStyle name="Normal 6 2 5" xfId="15181" xr:uid="{00000000-0005-0000-0000-0000423B0000}"/>
    <cellStyle name="Normal 6 2 5 2" xfId="15182" xr:uid="{00000000-0005-0000-0000-0000433B0000}"/>
    <cellStyle name="Normal 6 2 5 2 2" xfId="15183" xr:uid="{00000000-0005-0000-0000-0000443B0000}"/>
    <cellStyle name="Normal 6 2 5 2 2 2" xfId="15184" xr:uid="{00000000-0005-0000-0000-0000453B0000}"/>
    <cellStyle name="Normal 6 2 5 2 3" xfId="15185" xr:uid="{00000000-0005-0000-0000-0000463B0000}"/>
    <cellStyle name="Normal 6 2 5 3" xfId="15186" xr:uid="{00000000-0005-0000-0000-0000473B0000}"/>
    <cellStyle name="Normal 6 2 5 3 2" xfId="15187" xr:uid="{00000000-0005-0000-0000-0000483B0000}"/>
    <cellStyle name="Normal 6 2 5 4" xfId="15188" xr:uid="{00000000-0005-0000-0000-0000493B0000}"/>
    <cellStyle name="Normal 6 2 6" xfId="15189" xr:uid="{00000000-0005-0000-0000-00004A3B0000}"/>
    <cellStyle name="Normal 6 2 6 2" xfId="15190" xr:uid="{00000000-0005-0000-0000-00004B3B0000}"/>
    <cellStyle name="Normal 6 2 6 2 2" xfId="15191" xr:uid="{00000000-0005-0000-0000-00004C3B0000}"/>
    <cellStyle name="Normal 6 2 6 3" xfId="15192" xr:uid="{00000000-0005-0000-0000-00004D3B0000}"/>
    <cellStyle name="Normal 6 2 7" xfId="15193" xr:uid="{00000000-0005-0000-0000-00004E3B0000}"/>
    <cellStyle name="Normal 6 2 7 2" xfId="15194" xr:uid="{00000000-0005-0000-0000-00004F3B0000}"/>
    <cellStyle name="Normal 6 2 7 2 2" xfId="15195" xr:uid="{00000000-0005-0000-0000-0000503B0000}"/>
    <cellStyle name="Normal 6 2 7 3" xfId="15196" xr:uid="{00000000-0005-0000-0000-0000513B0000}"/>
    <cellStyle name="Normal 6 2 8" xfId="15197" xr:uid="{00000000-0005-0000-0000-0000523B0000}"/>
    <cellStyle name="Normal 6 2 8 2" xfId="15198" xr:uid="{00000000-0005-0000-0000-0000533B0000}"/>
    <cellStyle name="Normal 6 2 8 2 2" xfId="15199" xr:uid="{00000000-0005-0000-0000-0000543B0000}"/>
    <cellStyle name="Normal 6 2 8 3" xfId="15200" xr:uid="{00000000-0005-0000-0000-0000553B0000}"/>
    <cellStyle name="Normal 6 2 9" xfId="15201" xr:uid="{00000000-0005-0000-0000-0000563B0000}"/>
    <cellStyle name="Normal 6 2 9 2" xfId="15202" xr:uid="{00000000-0005-0000-0000-0000573B0000}"/>
    <cellStyle name="Normal 6 3" xfId="15203" xr:uid="{00000000-0005-0000-0000-0000583B0000}"/>
    <cellStyle name="Normal 6 4" xfId="15204" xr:uid="{00000000-0005-0000-0000-0000593B0000}"/>
    <cellStyle name="Normal 6 4 2" xfId="15205" xr:uid="{00000000-0005-0000-0000-00005A3B0000}"/>
    <cellStyle name="Normal 6 4 2 2" xfId="15206" xr:uid="{00000000-0005-0000-0000-00005B3B0000}"/>
    <cellStyle name="Normal 6 4 2 2 2" xfId="15207" xr:uid="{00000000-0005-0000-0000-00005C3B0000}"/>
    <cellStyle name="Normal 6 4 2 2 2 2" xfId="15208" xr:uid="{00000000-0005-0000-0000-00005D3B0000}"/>
    <cellStyle name="Normal 6 4 2 2 2 2 2" xfId="15209" xr:uid="{00000000-0005-0000-0000-00005E3B0000}"/>
    <cellStyle name="Normal 6 4 2 2 2 3" xfId="15210" xr:uid="{00000000-0005-0000-0000-00005F3B0000}"/>
    <cellStyle name="Normal 6 4 2 2 3" xfId="15211" xr:uid="{00000000-0005-0000-0000-0000603B0000}"/>
    <cellStyle name="Normal 6 4 2 2 3 2" xfId="15212" xr:uid="{00000000-0005-0000-0000-0000613B0000}"/>
    <cellStyle name="Normal 6 4 2 2 4" xfId="15213" xr:uid="{00000000-0005-0000-0000-0000623B0000}"/>
    <cellStyle name="Normal 6 4 2 3" xfId="15214" xr:uid="{00000000-0005-0000-0000-0000633B0000}"/>
    <cellStyle name="Normal 6 4 2 3 2" xfId="15215" xr:uid="{00000000-0005-0000-0000-0000643B0000}"/>
    <cellStyle name="Normal 6 4 2 3 2 2" xfId="15216" xr:uid="{00000000-0005-0000-0000-0000653B0000}"/>
    <cellStyle name="Normal 6 4 2 3 2 2 2" xfId="15217" xr:uid="{00000000-0005-0000-0000-0000663B0000}"/>
    <cellStyle name="Normal 6 4 2 3 2 3" xfId="15218" xr:uid="{00000000-0005-0000-0000-0000673B0000}"/>
    <cellStyle name="Normal 6 4 2 3 3" xfId="15219" xr:uid="{00000000-0005-0000-0000-0000683B0000}"/>
    <cellStyle name="Normal 6 4 2 3 3 2" xfId="15220" xr:uid="{00000000-0005-0000-0000-0000693B0000}"/>
    <cellStyle name="Normal 6 4 2 3 4" xfId="15221" xr:uid="{00000000-0005-0000-0000-00006A3B0000}"/>
    <cellStyle name="Normal 6 4 2 4" xfId="15222" xr:uid="{00000000-0005-0000-0000-00006B3B0000}"/>
    <cellStyle name="Normal 6 4 2 4 2" xfId="15223" xr:uid="{00000000-0005-0000-0000-00006C3B0000}"/>
    <cellStyle name="Normal 6 4 2 4 2 2" xfId="15224" xr:uid="{00000000-0005-0000-0000-00006D3B0000}"/>
    <cellStyle name="Normal 6 4 2 4 3" xfId="15225" xr:uid="{00000000-0005-0000-0000-00006E3B0000}"/>
    <cellStyle name="Normal 6 4 2 5" xfId="15226" xr:uid="{00000000-0005-0000-0000-00006F3B0000}"/>
    <cellStyle name="Normal 6 4 2 5 2" xfId="15227" xr:uid="{00000000-0005-0000-0000-0000703B0000}"/>
    <cellStyle name="Normal 6 4 2 5 2 2" xfId="15228" xr:uid="{00000000-0005-0000-0000-0000713B0000}"/>
    <cellStyle name="Normal 6 4 2 5 3" xfId="15229" xr:uid="{00000000-0005-0000-0000-0000723B0000}"/>
    <cellStyle name="Normal 6 4 2 6" xfId="15230" xr:uid="{00000000-0005-0000-0000-0000733B0000}"/>
    <cellStyle name="Normal 6 4 2 6 2" xfId="15231" xr:uid="{00000000-0005-0000-0000-0000743B0000}"/>
    <cellStyle name="Normal 6 4 2 6 2 2" xfId="15232" xr:uid="{00000000-0005-0000-0000-0000753B0000}"/>
    <cellStyle name="Normal 6 4 2 6 3" xfId="15233" xr:uid="{00000000-0005-0000-0000-0000763B0000}"/>
    <cellStyle name="Normal 6 4 2 7" xfId="15234" xr:uid="{00000000-0005-0000-0000-0000773B0000}"/>
    <cellStyle name="Normal 6 4 2 7 2" xfId="15235" xr:uid="{00000000-0005-0000-0000-0000783B0000}"/>
    <cellStyle name="Normal 6 4 2 8" xfId="15236" xr:uid="{00000000-0005-0000-0000-0000793B0000}"/>
    <cellStyle name="Normal 6 4 3" xfId="15237" xr:uid="{00000000-0005-0000-0000-00007A3B0000}"/>
    <cellStyle name="Normal 6 4 3 2" xfId="15238" xr:uid="{00000000-0005-0000-0000-00007B3B0000}"/>
    <cellStyle name="Normal 6 4 3 2 2" xfId="15239" xr:uid="{00000000-0005-0000-0000-00007C3B0000}"/>
    <cellStyle name="Normal 6 4 3 2 2 2" xfId="15240" xr:uid="{00000000-0005-0000-0000-00007D3B0000}"/>
    <cellStyle name="Normal 6 4 3 2 3" xfId="15241" xr:uid="{00000000-0005-0000-0000-00007E3B0000}"/>
    <cellStyle name="Normal 6 4 3 3" xfId="15242" xr:uid="{00000000-0005-0000-0000-00007F3B0000}"/>
    <cellStyle name="Normal 6 4 3 3 2" xfId="15243" xr:uid="{00000000-0005-0000-0000-0000803B0000}"/>
    <cellStyle name="Normal 6 4 3 4" xfId="15244" xr:uid="{00000000-0005-0000-0000-0000813B0000}"/>
    <cellStyle name="Normal 6 4 4" xfId="15245" xr:uid="{00000000-0005-0000-0000-0000823B0000}"/>
    <cellStyle name="Normal 6 4 4 2" xfId="15246" xr:uid="{00000000-0005-0000-0000-0000833B0000}"/>
    <cellStyle name="Normal 6 4 4 2 2" xfId="15247" xr:uid="{00000000-0005-0000-0000-0000843B0000}"/>
    <cellStyle name="Normal 6 4 4 2 2 2" xfId="15248" xr:uid="{00000000-0005-0000-0000-0000853B0000}"/>
    <cellStyle name="Normal 6 4 4 2 3" xfId="15249" xr:uid="{00000000-0005-0000-0000-0000863B0000}"/>
    <cellStyle name="Normal 6 4 4 3" xfId="15250" xr:uid="{00000000-0005-0000-0000-0000873B0000}"/>
    <cellStyle name="Normal 6 4 4 3 2" xfId="15251" xr:uid="{00000000-0005-0000-0000-0000883B0000}"/>
    <cellStyle name="Normal 6 4 4 4" xfId="15252" xr:uid="{00000000-0005-0000-0000-0000893B0000}"/>
    <cellStyle name="Normal 6 4 5" xfId="15253" xr:uid="{00000000-0005-0000-0000-00008A3B0000}"/>
    <cellStyle name="Normal 6 4 5 2" xfId="15254" xr:uid="{00000000-0005-0000-0000-00008B3B0000}"/>
    <cellStyle name="Normal 6 4 5 2 2" xfId="15255" xr:uid="{00000000-0005-0000-0000-00008C3B0000}"/>
    <cellStyle name="Normal 6 4 5 3" xfId="15256" xr:uid="{00000000-0005-0000-0000-00008D3B0000}"/>
    <cellStyle name="Normal 6 4 6" xfId="15257" xr:uid="{00000000-0005-0000-0000-00008E3B0000}"/>
    <cellStyle name="Normal 6 4 6 2" xfId="15258" xr:uid="{00000000-0005-0000-0000-00008F3B0000}"/>
    <cellStyle name="Normal 6 4 6 2 2" xfId="15259" xr:uid="{00000000-0005-0000-0000-0000903B0000}"/>
    <cellStyle name="Normal 6 4 6 3" xfId="15260" xr:uid="{00000000-0005-0000-0000-0000913B0000}"/>
    <cellStyle name="Normal 6 4 7" xfId="15261" xr:uid="{00000000-0005-0000-0000-0000923B0000}"/>
    <cellStyle name="Normal 6 4 7 2" xfId="15262" xr:uid="{00000000-0005-0000-0000-0000933B0000}"/>
    <cellStyle name="Normal 6 4 7 2 2" xfId="15263" xr:uid="{00000000-0005-0000-0000-0000943B0000}"/>
    <cellStyle name="Normal 6 4 7 3" xfId="15264" xr:uid="{00000000-0005-0000-0000-0000953B0000}"/>
    <cellStyle name="Normal 6 4 8" xfId="15265" xr:uid="{00000000-0005-0000-0000-0000963B0000}"/>
    <cellStyle name="Normal 6 4 8 2" xfId="15266" xr:uid="{00000000-0005-0000-0000-0000973B0000}"/>
    <cellStyle name="Normal 6 4 9" xfId="15267" xr:uid="{00000000-0005-0000-0000-0000983B0000}"/>
    <cellStyle name="Normal 6 5" xfId="15268" xr:uid="{00000000-0005-0000-0000-0000993B0000}"/>
    <cellStyle name="Normal 6 5 2" xfId="15269" xr:uid="{00000000-0005-0000-0000-00009A3B0000}"/>
    <cellStyle name="Normal 6 5 2 2" xfId="15270" xr:uid="{00000000-0005-0000-0000-00009B3B0000}"/>
    <cellStyle name="Normal 6 5 2 2 2" xfId="15271" xr:uid="{00000000-0005-0000-0000-00009C3B0000}"/>
    <cellStyle name="Normal 6 5 2 2 2 2" xfId="15272" xr:uid="{00000000-0005-0000-0000-00009D3B0000}"/>
    <cellStyle name="Normal 6 5 2 2 2 2 2" xfId="15273" xr:uid="{00000000-0005-0000-0000-00009E3B0000}"/>
    <cellStyle name="Normal 6 5 2 2 2 3" xfId="15274" xr:uid="{00000000-0005-0000-0000-00009F3B0000}"/>
    <cellStyle name="Normal 6 5 2 2 3" xfId="15275" xr:uid="{00000000-0005-0000-0000-0000A03B0000}"/>
    <cellStyle name="Normal 6 5 2 2 3 2" xfId="15276" xr:uid="{00000000-0005-0000-0000-0000A13B0000}"/>
    <cellStyle name="Normal 6 5 2 2 4" xfId="15277" xr:uid="{00000000-0005-0000-0000-0000A23B0000}"/>
    <cellStyle name="Normal 6 5 2 3" xfId="15278" xr:uid="{00000000-0005-0000-0000-0000A33B0000}"/>
    <cellStyle name="Normal 6 5 2 3 2" xfId="15279" xr:uid="{00000000-0005-0000-0000-0000A43B0000}"/>
    <cellStyle name="Normal 6 5 2 3 2 2" xfId="15280" xr:uid="{00000000-0005-0000-0000-0000A53B0000}"/>
    <cellStyle name="Normal 6 5 2 3 2 2 2" xfId="15281" xr:uid="{00000000-0005-0000-0000-0000A63B0000}"/>
    <cellStyle name="Normal 6 5 2 3 2 3" xfId="15282" xr:uid="{00000000-0005-0000-0000-0000A73B0000}"/>
    <cellStyle name="Normal 6 5 2 3 3" xfId="15283" xr:uid="{00000000-0005-0000-0000-0000A83B0000}"/>
    <cellStyle name="Normal 6 5 2 3 3 2" xfId="15284" xr:uid="{00000000-0005-0000-0000-0000A93B0000}"/>
    <cellStyle name="Normal 6 5 2 3 4" xfId="15285" xr:uid="{00000000-0005-0000-0000-0000AA3B0000}"/>
    <cellStyle name="Normal 6 5 2 4" xfId="15286" xr:uid="{00000000-0005-0000-0000-0000AB3B0000}"/>
    <cellStyle name="Normal 6 5 2 4 2" xfId="15287" xr:uid="{00000000-0005-0000-0000-0000AC3B0000}"/>
    <cellStyle name="Normal 6 5 2 4 2 2" xfId="15288" xr:uid="{00000000-0005-0000-0000-0000AD3B0000}"/>
    <cellStyle name="Normal 6 5 2 4 3" xfId="15289" xr:uid="{00000000-0005-0000-0000-0000AE3B0000}"/>
    <cellStyle name="Normal 6 5 2 5" xfId="15290" xr:uid="{00000000-0005-0000-0000-0000AF3B0000}"/>
    <cellStyle name="Normal 6 5 2 5 2" xfId="15291" xr:uid="{00000000-0005-0000-0000-0000B03B0000}"/>
    <cellStyle name="Normal 6 5 2 5 2 2" xfId="15292" xr:uid="{00000000-0005-0000-0000-0000B13B0000}"/>
    <cellStyle name="Normal 6 5 2 5 3" xfId="15293" xr:uid="{00000000-0005-0000-0000-0000B23B0000}"/>
    <cellStyle name="Normal 6 5 2 6" xfId="15294" xr:uid="{00000000-0005-0000-0000-0000B33B0000}"/>
    <cellStyle name="Normal 6 5 2 6 2" xfId="15295" xr:uid="{00000000-0005-0000-0000-0000B43B0000}"/>
    <cellStyle name="Normal 6 5 2 6 2 2" xfId="15296" xr:uid="{00000000-0005-0000-0000-0000B53B0000}"/>
    <cellStyle name="Normal 6 5 2 6 3" xfId="15297" xr:uid="{00000000-0005-0000-0000-0000B63B0000}"/>
    <cellStyle name="Normal 6 5 2 7" xfId="15298" xr:uid="{00000000-0005-0000-0000-0000B73B0000}"/>
    <cellStyle name="Normal 6 5 2 7 2" xfId="15299" xr:uid="{00000000-0005-0000-0000-0000B83B0000}"/>
    <cellStyle name="Normal 6 5 2 8" xfId="15300" xr:uid="{00000000-0005-0000-0000-0000B93B0000}"/>
    <cellStyle name="Normal 6 5 3" xfId="15301" xr:uid="{00000000-0005-0000-0000-0000BA3B0000}"/>
    <cellStyle name="Normal 6 5 3 2" xfId="15302" xr:uid="{00000000-0005-0000-0000-0000BB3B0000}"/>
    <cellStyle name="Normal 6 5 3 2 2" xfId="15303" xr:uid="{00000000-0005-0000-0000-0000BC3B0000}"/>
    <cellStyle name="Normal 6 5 3 2 2 2" xfId="15304" xr:uid="{00000000-0005-0000-0000-0000BD3B0000}"/>
    <cellStyle name="Normal 6 5 3 2 3" xfId="15305" xr:uid="{00000000-0005-0000-0000-0000BE3B0000}"/>
    <cellStyle name="Normal 6 5 3 3" xfId="15306" xr:uid="{00000000-0005-0000-0000-0000BF3B0000}"/>
    <cellStyle name="Normal 6 5 3 3 2" xfId="15307" xr:uid="{00000000-0005-0000-0000-0000C03B0000}"/>
    <cellStyle name="Normal 6 5 3 4" xfId="15308" xr:uid="{00000000-0005-0000-0000-0000C13B0000}"/>
    <cellStyle name="Normal 6 5 4" xfId="15309" xr:uid="{00000000-0005-0000-0000-0000C23B0000}"/>
    <cellStyle name="Normal 6 5 4 2" xfId="15310" xr:uid="{00000000-0005-0000-0000-0000C33B0000}"/>
    <cellStyle name="Normal 6 5 4 2 2" xfId="15311" xr:uid="{00000000-0005-0000-0000-0000C43B0000}"/>
    <cellStyle name="Normal 6 5 4 2 2 2" xfId="15312" xr:uid="{00000000-0005-0000-0000-0000C53B0000}"/>
    <cellStyle name="Normal 6 5 4 2 3" xfId="15313" xr:uid="{00000000-0005-0000-0000-0000C63B0000}"/>
    <cellStyle name="Normal 6 5 4 3" xfId="15314" xr:uid="{00000000-0005-0000-0000-0000C73B0000}"/>
    <cellStyle name="Normal 6 5 4 3 2" xfId="15315" xr:uid="{00000000-0005-0000-0000-0000C83B0000}"/>
    <cellStyle name="Normal 6 5 4 4" xfId="15316" xr:uid="{00000000-0005-0000-0000-0000C93B0000}"/>
    <cellStyle name="Normal 6 5 5" xfId="15317" xr:uid="{00000000-0005-0000-0000-0000CA3B0000}"/>
    <cellStyle name="Normal 6 5 5 2" xfId="15318" xr:uid="{00000000-0005-0000-0000-0000CB3B0000}"/>
    <cellStyle name="Normal 6 5 5 2 2" xfId="15319" xr:uid="{00000000-0005-0000-0000-0000CC3B0000}"/>
    <cellStyle name="Normal 6 5 5 3" xfId="15320" xr:uid="{00000000-0005-0000-0000-0000CD3B0000}"/>
    <cellStyle name="Normal 6 5 6" xfId="15321" xr:uid="{00000000-0005-0000-0000-0000CE3B0000}"/>
    <cellStyle name="Normal 6 5 6 2" xfId="15322" xr:uid="{00000000-0005-0000-0000-0000CF3B0000}"/>
    <cellStyle name="Normal 6 5 6 2 2" xfId="15323" xr:uid="{00000000-0005-0000-0000-0000D03B0000}"/>
    <cellStyle name="Normal 6 5 6 3" xfId="15324" xr:uid="{00000000-0005-0000-0000-0000D13B0000}"/>
    <cellStyle name="Normal 6 5 7" xfId="15325" xr:uid="{00000000-0005-0000-0000-0000D23B0000}"/>
    <cellStyle name="Normal 6 5 7 2" xfId="15326" xr:uid="{00000000-0005-0000-0000-0000D33B0000}"/>
    <cellStyle name="Normal 6 5 7 2 2" xfId="15327" xr:uid="{00000000-0005-0000-0000-0000D43B0000}"/>
    <cellStyle name="Normal 6 5 7 3" xfId="15328" xr:uid="{00000000-0005-0000-0000-0000D53B0000}"/>
    <cellStyle name="Normal 6 5 8" xfId="15329" xr:uid="{00000000-0005-0000-0000-0000D63B0000}"/>
    <cellStyle name="Normal 6 5 8 2" xfId="15330" xr:uid="{00000000-0005-0000-0000-0000D73B0000}"/>
    <cellStyle name="Normal 6 5 9" xfId="15331" xr:uid="{00000000-0005-0000-0000-0000D83B0000}"/>
    <cellStyle name="Normal 6 6" xfId="15332" xr:uid="{00000000-0005-0000-0000-0000D93B0000}"/>
    <cellStyle name="Normal 6 6 2" xfId="15333" xr:uid="{00000000-0005-0000-0000-0000DA3B0000}"/>
    <cellStyle name="Normal 6 6 2 2" xfId="15334" xr:uid="{00000000-0005-0000-0000-0000DB3B0000}"/>
    <cellStyle name="Normal 6 6 2 2 2" xfId="15335" xr:uid="{00000000-0005-0000-0000-0000DC3B0000}"/>
    <cellStyle name="Normal 6 6 2 2 2 2" xfId="15336" xr:uid="{00000000-0005-0000-0000-0000DD3B0000}"/>
    <cellStyle name="Normal 6 6 2 2 3" xfId="15337" xr:uid="{00000000-0005-0000-0000-0000DE3B0000}"/>
    <cellStyle name="Normal 6 6 2 3" xfId="15338" xr:uid="{00000000-0005-0000-0000-0000DF3B0000}"/>
    <cellStyle name="Normal 6 6 2 3 2" xfId="15339" xr:uid="{00000000-0005-0000-0000-0000E03B0000}"/>
    <cellStyle name="Normal 6 6 2 4" xfId="15340" xr:uid="{00000000-0005-0000-0000-0000E13B0000}"/>
    <cellStyle name="Normal 6 6 3" xfId="15341" xr:uid="{00000000-0005-0000-0000-0000E23B0000}"/>
    <cellStyle name="Normal 6 6 3 2" xfId="15342" xr:uid="{00000000-0005-0000-0000-0000E33B0000}"/>
    <cellStyle name="Normal 6 6 3 2 2" xfId="15343" xr:uid="{00000000-0005-0000-0000-0000E43B0000}"/>
    <cellStyle name="Normal 6 6 3 2 2 2" xfId="15344" xr:uid="{00000000-0005-0000-0000-0000E53B0000}"/>
    <cellStyle name="Normal 6 6 3 2 3" xfId="15345" xr:uid="{00000000-0005-0000-0000-0000E63B0000}"/>
    <cellStyle name="Normal 6 6 3 3" xfId="15346" xr:uid="{00000000-0005-0000-0000-0000E73B0000}"/>
    <cellStyle name="Normal 6 6 3 3 2" xfId="15347" xr:uid="{00000000-0005-0000-0000-0000E83B0000}"/>
    <cellStyle name="Normal 6 6 3 4" xfId="15348" xr:uid="{00000000-0005-0000-0000-0000E93B0000}"/>
    <cellStyle name="Normal 6 6 4" xfId="15349" xr:uid="{00000000-0005-0000-0000-0000EA3B0000}"/>
    <cellStyle name="Normal 6 6 4 2" xfId="15350" xr:uid="{00000000-0005-0000-0000-0000EB3B0000}"/>
    <cellStyle name="Normal 6 6 4 2 2" xfId="15351" xr:uid="{00000000-0005-0000-0000-0000EC3B0000}"/>
    <cellStyle name="Normal 6 6 4 3" xfId="15352" xr:uid="{00000000-0005-0000-0000-0000ED3B0000}"/>
    <cellStyle name="Normal 6 6 5" xfId="15353" xr:uid="{00000000-0005-0000-0000-0000EE3B0000}"/>
    <cellStyle name="Normal 6 6 5 2" xfId="15354" xr:uid="{00000000-0005-0000-0000-0000EF3B0000}"/>
    <cellStyle name="Normal 6 6 5 2 2" xfId="15355" xr:uid="{00000000-0005-0000-0000-0000F03B0000}"/>
    <cellStyle name="Normal 6 6 5 3" xfId="15356" xr:uid="{00000000-0005-0000-0000-0000F13B0000}"/>
    <cellStyle name="Normal 6 6 6" xfId="15357" xr:uid="{00000000-0005-0000-0000-0000F23B0000}"/>
    <cellStyle name="Normal 6 6 6 2" xfId="15358" xr:uid="{00000000-0005-0000-0000-0000F33B0000}"/>
    <cellStyle name="Normal 6 6 6 2 2" xfId="15359" xr:uid="{00000000-0005-0000-0000-0000F43B0000}"/>
    <cellStyle name="Normal 6 6 6 3" xfId="15360" xr:uid="{00000000-0005-0000-0000-0000F53B0000}"/>
    <cellStyle name="Normal 6 6 7" xfId="15361" xr:uid="{00000000-0005-0000-0000-0000F63B0000}"/>
    <cellStyle name="Normal 6 6 7 2" xfId="15362" xr:uid="{00000000-0005-0000-0000-0000F73B0000}"/>
    <cellStyle name="Normal 6 6 8" xfId="15363" xr:uid="{00000000-0005-0000-0000-0000F83B0000}"/>
    <cellStyle name="Normal 6 7" xfId="15364" xr:uid="{00000000-0005-0000-0000-0000F93B0000}"/>
    <cellStyle name="Normal 6 7 2" xfId="15365" xr:uid="{00000000-0005-0000-0000-0000FA3B0000}"/>
    <cellStyle name="Normal 6 7 2 2" xfId="15366" xr:uid="{00000000-0005-0000-0000-0000FB3B0000}"/>
    <cellStyle name="Normal 6 7 2 2 2" xfId="15367" xr:uid="{00000000-0005-0000-0000-0000FC3B0000}"/>
    <cellStyle name="Normal 6 7 2 3" xfId="15368" xr:uid="{00000000-0005-0000-0000-0000FD3B0000}"/>
    <cellStyle name="Normal 6 7 3" xfId="15369" xr:uid="{00000000-0005-0000-0000-0000FE3B0000}"/>
    <cellStyle name="Normal 6 7 3 2" xfId="15370" xr:uid="{00000000-0005-0000-0000-0000FF3B0000}"/>
    <cellStyle name="Normal 6 7 4" xfId="15371" xr:uid="{00000000-0005-0000-0000-0000003C0000}"/>
    <cellStyle name="Normal 6 8" xfId="15372" xr:uid="{00000000-0005-0000-0000-0000013C0000}"/>
    <cellStyle name="Normal 6 8 2" xfId="15373" xr:uid="{00000000-0005-0000-0000-0000023C0000}"/>
    <cellStyle name="Normal 6 8 2 2" xfId="15374" xr:uid="{00000000-0005-0000-0000-0000033C0000}"/>
    <cellStyle name="Normal 6 8 2 2 2" xfId="15375" xr:uid="{00000000-0005-0000-0000-0000043C0000}"/>
    <cellStyle name="Normal 6 8 2 3" xfId="15376" xr:uid="{00000000-0005-0000-0000-0000053C0000}"/>
    <cellStyle name="Normal 6 8 3" xfId="15377" xr:uid="{00000000-0005-0000-0000-0000063C0000}"/>
    <cellStyle name="Normal 6 8 3 2" xfId="15378" xr:uid="{00000000-0005-0000-0000-0000073C0000}"/>
    <cellStyle name="Normal 6 8 4" xfId="15379" xr:uid="{00000000-0005-0000-0000-0000083C0000}"/>
    <cellStyle name="Normal 6 9" xfId="15380" xr:uid="{00000000-0005-0000-0000-0000093C0000}"/>
    <cellStyle name="Normal 6 9 2" xfId="15381" xr:uid="{00000000-0005-0000-0000-00000A3C0000}"/>
    <cellStyle name="Normal 6 9 2 2" xfId="15382" xr:uid="{00000000-0005-0000-0000-00000B3C0000}"/>
    <cellStyle name="Normal 6 9 3" xfId="15383" xr:uid="{00000000-0005-0000-0000-00000C3C0000}"/>
    <cellStyle name="Normal 60" xfId="15384" xr:uid="{00000000-0005-0000-0000-00000D3C0000}"/>
    <cellStyle name="Normal 60 10" xfId="15385" xr:uid="{00000000-0005-0000-0000-00000E3C0000}"/>
    <cellStyle name="Normal 60 10 2" xfId="15386" xr:uid="{00000000-0005-0000-0000-00000F3C0000}"/>
    <cellStyle name="Normal 60 11" xfId="15387" xr:uid="{00000000-0005-0000-0000-0000103C0000}"/>
    <cellStyle name="Normal 60 2" xfId="15388" xr:uid="{00000000-0005-0000-0000-0000113C0000}"/>
    <cellStyle name="Normal 60 2 10" xfId="15389" xr:uid="{00000000-0005-0000-0000-0000123C0000}"/>
    <cellStyle name="Normal 60 2 2" xfId="15390" xr:uid="{00000000-0005-0000-0000-0000133C0000}"/>
    <cellStyle name="Normal 60 2 2 2" xfId="15391" xr:uid="{00000000-0005-0000-0000-0000143C0000}"/>
    <cellStyle name="Normal 60 2 2 2 2" xfId="15392" xr:uid="{00000000-0005-0000-0000-0000153C0000}"/>
    <cellStyle name="Normal 60 2 2 2 2 2" xfId="15393" xr:uid="{00000000-0005-0000-0000-0000163C0000}"/>
    <cellStyle name="Normal 60 2 2 2 2 2 2" xfId="15394" xr:uid="{00000000-0005-0000-0000-0000173C0000}"/>
    <cellStyle name="Normal 60 2 2 2 2 2 2 2" xfId="15395" xr:uid="{00000000-0005-0000-0000-0000183C0000}"/>
    <cellStyle name="Normal 60 2 2 2 2 2 3" xfId="15396" xr:uid="{00000000-0005-0000-0000-0000193C0000}"/>
    <cellStyle name="Normal 60 2 2 2 2 3" xfId="15397" xr:uid="{00000000-0005-0000-0000-00001A3C0000}"/>
    <cellStyle name="Normal 60 2 2 2 2 3 2" xfId="15398" xr:uid="{00000000-0005-0000-0000-00001B3C0000}"/>
    <cellStyle name="Normal 60 2 2 2 2 4" xfId="15399" xr:uid="{00000000-0005-0000-0000-00001C3C0000}"/>
    <cellStyle name="Normal 60 2 2 2 3" xfId="15400" xr:uid="{00000000-0005-0000-0000-00001D3C0000}"/>
    <cellStyle name="Normal 60 2 2 2 3 2" xfId="15401" xr:uid="{00000000-0005-0000-0000-00001E3C0000}"/>
    <cellStyle name="Normal 60 2 2 2 3 2 2" xfId="15402" xr:uid="{00000000-0005-0000-0000-00001F3C0000}"/>
    <cellStyle name="Normal 60 2 2 2 3 2 2 2" xfId="15403" xr:uid="{00000000-0005-0000-0000-0000203C0000}"/>
    <cellStyle name="Normal 60 2 2 2 3 2 3" xfId="15404" xr:uid="{00000000-0005-0000-0000-0000213C0000}"/>
    <cellStyle name="Normal 60 2 2 2 3 3" xfId="15405" xr:uid="{00000000-0005-0000-0000-0000223C0000}"/>
    <cellStyle name="Normal 60 2 2 2 3 3 2" xfId="15406" xr:uid="{00000000-0005-0000-0000-0000233C0000}"/>
    <cellStyle name="Normal 60 2 2 2 3 4" xfId="15407" xr:uid="{00000000-0005-0000-0000-0000243C0000}"/>
    <cellStyle name="Normal 60 2 2 2 4" xfId="15408" xr:uid="{00000000-0005-0000-0000-0000253C0000}"/>
    <cellStyle name="Normal 60 2 2 2 4 2" xfId="15409" xr:uid="{00000000-0005-0000-0000-0000263C0000}"/>
    <cellStyle name="Normal 60 2 2 2 4 2 2" xfId="15410" xr:uid="{00000000-0005-0000-0000-0000273C0000}"/>
    <cellStyle name="Normal 60 2 2 2 4 3" xfId="15411" xr:uid="{00000000-0005-0000-0000-0000283C0000}"/>
    <cellStyle name="Normal 60 2 2 2 5" xfId="15412" xr:uid="{00000000-0005-0000-0000-0000293C0000}"/>
    <cellStyle name="Normal 60 2 2 2 5 2" xfId="15413" xr:uid="{00000000-0005-0000-0000-00002A3C0000}"/>
    <cellStyle name="Normal 60 2 2 2 5 2 2" xfId="15414" xr:uid="{00000000-0005-0000-0000-00002B3C0000}"/>
    <cellStyle name="Normal 60 2 2 2 5 3" xfId="15415" xr:uid="{00000000-0005-0000-0000-00002C3C0000}"/>
    <cellStyle name="Normal 60 2 2 2 6" xfId="15416" xr:uid="{00000000-0005-0000-0000-00002D3C0000}"/>
    <cellStyle name="Normal 60 2 2 2 6 2" xfId="15417" xr:uid="{00000000-0005-0000-0000-00002E3C0000}"/>
    <cellStyle name="Normal 60 2 2 2 6 2 2" xfId="15418" xr:uid="{00000000-0005-0000-0000-00002F3C0000}"/>
    <cellStyle name="Normal 60 2 2 2 6 3" xfId="15419" xr:uid="{00000000-0005-0000-0000-0000303C0000}"/>
    <cellStyle name="Normal 60 2 2 2 7" xfId="15420" xr:uid="{00000000-0005-0000-0000-0000313C0000}"/>
    <cellStyle name="Normal 60 2 2 2 7 2" xfId="15421" xr:uid="{00000000-0005-0000-0000-0000323C0000}"/>
    <cellStyle name="Normal 60 2 2 2 8" xfId="15422" xr:uid="{00000000-0005-0000-0000-0000333C0000}"/>
    <cellStyle name="Normal 60 2 2 3" xfId="15423" xr:uid="{00000000-0005-0000-0000-0000343C0000}"/>
    <cellStyle name="Normal 60 2 2 3 2" xfId="15424" xr:uid="{00000000-0005-0000-0000-0000353C0000}"/>
    <cellStyle name="Normal 60 2 2 3 2 2" xfId="15425" xr:uid="{00000000-0005-0000-0000-0000363C0000}"/>
    <cellStyle name="Normal 60 2 2 3 2 2 2" xfId="15426" xr:uid="{00000000-0005-0000-0000-0000373C0000}"/>
    <cellStyle name="Normal 60 2 2 3 2 3" xfId="15427" xr:uid="{00000000-0005-0000-0000-0000383C0000}"/>
    <cellStyle name="Normal 60 2 2 3 3" xfId="15428" xr:uid="{00000000-0005-0000-0000-0000393C0000}"/>
    <cellStyle name="Normal 60 2 2 3 3 2" xfId="15429" xr:uid="{00000000-0005-0000-0000-00003A3C0000}"/>
    <cellStyle name="Normal 60 2 2 3 4" xfId="15430" xr:uid="{00000000-0005-0000-0000-00003B3C0000}"/>
    <cellStyle name="Normal 60 2 2 4" xfId="15431" xr:uid="{00000000-0005-0000-0000-00003C3C0000}"/>
    <cellStyle name="Normal 60 2 2 4 2" xfId="15432" xr:uid="{00000000-0005-0000-0000-00003D3C0000}"/>
    <cellStyle name="Normal 60 2 2 4 2 2" xfId="15433" xr:uid="{00000000-0005-0000-0000-00003E3C0000}"/>
    <cellStyle name="Normal 60 2 2 4 2 2 2" xfId="15434" xr:uid="{00000000-0005-0000-0000-00003F3C0000}"/>
    <cellStyle name="Normal 60 2 2 4 2 3" xfId="15435" xr:uid="{00000000-0005-0000-0000-0000403C0000}"/>
    <cellStyle name="Normal 60 2 2 4 3" xfId="15436" xr:uid="{00000000-0005-0000-0000-0000413C0000}"/>
    <cellStyle name="Normal 60 2 2 4 3 2" xfId="15437" xr:uid="{00000000-0005-0000-0000-0000423C0000}"/>
    <cellStyle name="Normal 60 2 2 4 4" xfId="15438" xr:uid="{00000000-0005-0000-0000-0000433C0000}"/>
    <cellStyle name="Normal 60 2 2 5" xfId="15439" xr:uid="{00000000-0005-0000-0000-0000443C0000}"/>
    <cellStyle name="Normal 60 2 2 5 2" xfId="15440" xr:uid="{00000000-0005-0000-0000-0000453C0000}"/>
    <cellStyle name="Normal 60 2 2 5 2 2" xfId="15441" xr:uid="{00000000-0005-0000-0000-0000463C0000}"/>
    <cellStyle name="Normal 60 2 2 5 3" xfId="15442" xr:uid="{00000000-0005-0000-0000-0000473C0000}"/>
    <cellStyle name="Normal 60 2 2 6" xfId="15443" xr:uid="{00000000-0005-0000-0000-0000483C0000}"/>
    <cellStyle name="Normal 60 2 2 6 2" xfId="15444" xr:uid="{00000000-0005-0000-0000-0000493C0000}"/>
    <cellStyle name="Normal 60 2 2 6 2 2" xfId="15445" xr:uid="{00000000-0005-0000-0000-00004A3C0000}"/>
    <cellStyle name="Normal 60 2 2 6 3" xfId="15446" xr:uid="{00000000-0005-0000-0000-00004B3C0000}"/>
    <cellStyle name="Normal 60 2 2 7" xfId="15447" xr:uid="{00000000-0005-0000-0000-00004C3C0000}"/>
    <cellStyle name="Normal 60 2 2 7 2" xfId="15448" xr:uid="{00000000-0005-0000-0000-00004D3C0000}"/>
    <cellStyle name="Normal 60 2 2 7 2 2" xfId="15449" xr:uid="{00000000-0005-0000-0000-00004E3C0000}"/>
    <cellStyle name="Normal 60 2 2 7 3" xfId="15450" xr:uid="{00000000-0005-0000-0000-00004F3C0000}"/>
    <cellStyle name="Normal 60 2 2 8" xfId="15451" xr:uid="{00000000-0005-0000-0000-0000503C0000}"/>
    <cellStyle name="Normal 60 2 2 8 2" xfId="15452" xr:uid="{00000000-0005-0000-0000-0000513C0000}"/>
    <cellStyle name="Normal 60 2 2 9" xfId="15453" xr:uid="{00000000-0005-0000-0000-0000523C0000}"/>
    <cellStyle name="Normal 60 2 3" xfId="15454" xr:uid="{00000000-0005-0000-0000-0000533C0000}"/>
    <cellStyle name="Normal 60 2 3 2" xfId="15455" xr:uid="{00000000-0005-0000-0000-0000543C0000}"/>
    <cellStyle name="Normal 60 2 3 2 2" xfId="15456" xr:uid="{00000000-0005-0000-0000-0000553C0000}"/>
    <cellStyle name="Normal 60 2 3 2 2 2" xfId="15457" xr:uid="{00000000-0005-0000-0000-0000563C0000}"/>
    <cellStyle name="Normal 60 2 3 2 2 2 2" xfId="15458" xr:uid="{00000000-0005-0000-0000-0000573C0000}"/>
    <cellStyle name="Normal 60 2 3 2 2 3" xfId="15459" xr:uid="{00000000-0005-0000-0000-0000583C0000}"/>
    <cellStyle name="Normal 60 2 3 2 3" xfId="15460" xr:uid="{00000000-0005-0000-0000-0000593C0000}"/>
    <cellStyle name="Normal 60 2 3 2 3 2" xfId="15461" xr:uid="{00000000-0005-0000-0000-00005A3C0000}"/>
    <cellStyle name="Normal 60 2 3 2 4" xfId="15462" xr:uid="{00000000-0005-0000-0000-00005B3C0000}"/>
    <cellStyle name="Normal 60 2 3 3" xfId="15463" xr:uid="{00000000-0005-0000-0000-00005C3C0000}"/>
    <cellStyle name="Normal 60 2 3 3 2" xfId="15464" xr:uid="{00000000-0005-0000-0000-00005D3C0000}"/>
    <cellStyle name="Normal 60 2 3 3 2 2" xfId="15465" xr:uid="{00000000-0005-0000-0000-00005E3C0000}"/>
    <cellStyle name="Normal 60 2 3 3 2 2 2" xfId="15466" xr:uid="{00000000-0005-0000-0000-00005F3C0000}"/>
    <cellStyle name="Normal 60 2 3 3 2 3" xfId="15467" xr:uid="{00000000-0005-0000-0000-0000603C0000}"/>
    <cellStyle name="Normal 60 2 3 3 3" xfId="15468" xr:uid="{00000000-0005-0000-0000-0000613C0000}"/>
    <cellStyle name="Normal 60 2 3 3 3 2" xfId="15469" xr:uid="{00000000-0005-0000-0000-0000623C0000}"/>
    <cellStyle name="Normal 60 2 3 3 4" xfId="15470" xr:uid="{00000000-0005-0000-0000-0000633C0000}"/>
    <cellStyle name="Normal 60 2 3 4" xfId="15471" xr:uid="{00000000-0005-0000-0000-0000643C0000}"/>
    <cellStyle name="Normal 60 2 3 4 2" xfId="15472" xr:uid="{00000000-0005-0000-0000-0000653C0000}"/>
    <cellStyle name="Normal 60 2 3 4 2 2" xfId="15473" xr:uid="{00000000-0005-0000-0000-0000663C0000}"/>
    <cellStyle name="Normal 60 2 3 4 3" xfId="15474" xr:uid="{00000000-0005-0000-0000-0000673C0000}"/>
    <cellStyle name="Normal 60 2 3 5" xfId="15475" xr:uid="{00000000-0005-0000-0000-0000683C0000}"/>
    <cellStyle name="Normal 60 2 3 5 2" xfId="15476" xr:uid="{00000000-0005-0000-0000-0000693C0000}"/>
    <cellStyle name="Normal 60 2 3 5 2 2" xfId="15477" xr:uid="{00000000-0005-0000-0000-00006A3C0000}"/>
    <cellStyle name="Normal 60 2 3 5 3" xfId="15478" xr:uid="{00000000-0005-0000-0000-00006B3C0000}"/>
    <cellStyle name="Normal 60 2 3 6" xfId="15479" xr:uid="{00000000-0005-0000-0000-00006C3C0000}"/>
    <cellStyle name="Normal 60 2 3 6 2" xfId="15480" xr:uid="{00000000-0005-0000-0000-00006D3C0000}"/>
    <cellStyle name="Normal 60 2 3 6 2 2" xfId="15481" xr:uid="{00000000-0005-0000-0000-00006E3C0000}"/>
    <cellStyle name="Normal 60 2 3 6 3" xfId="15482" xr:uid="{00000000-0005-0000-0000-00006F3C0000}"/>
    <cellStyle name="Normal 60 2 3 7" xfId="15483" xr:uid="{00000000-0005-0000-0000-0000703C0000}"/>
    <cellStyle name="Normal 60 2 3 7 2" xfId="15484" xr:uid="{00000000-0005-0000-0000-0000713C0000}"/>
    <cellStyle name="Normal 60 2 3 8" xfId="15485" xr:uid="{00000000-0005-0000-0000-0000723C0000}"/>
    <cellStyle name="Normal 60 2 4" xfId="15486" xr:uid="{00000000-0005-0000-0000-0000733C0000}"/>
    <cellStyle name="Normal 60 2 4 2" xfId="15487" xr:uid="{00000000-0005-0000-0000-0000743C0000}"/>
    <cellStyle name="Normal 60 2 4 2 2" xfId="15488" xr:uid="{00000000-0005-0000-0000-0000753C0000}"/>
    <cellStyle name="Normal 60 2 4 2 2 2" xfId="15489" xr:uid="{00000000-0005-0000-0000-0000763C0000}"/>
    <cellStyle name="Normal 60 2 4 2 3" xfId="15490" xr:uid="{00000000-0005-0000-0000-0000773C0000}"/>
    <cellStyle name="Normal 60 2 4 3" xfId="15491" xr:uid="{00000000-0005-0000-0000-0000783C0000}"/>
    <cellStyle name="Normal 60 2 4 3 2" xfId="15492" xr:uid="{00000000-0005-0000-0000-0000793C0000}"/>
    <cellStyle name="Normal 60 2 4 4" xfId="15493" xr:uid="{00000000-0005-0000-0000-00007A3C0000}"/>
    <cellStyle name="Normal 60 2 5" xfId="15494" xr:uid="{00000000-0005-0000-0000-00007B3C0000}"/>
    <cellStyle name="Normal 60 2 5 2" xfId="15495" xr:uid="{00000000-0005-0000-0000-00007C3C0000}"/>
    <cellStyle name="Normal 60 2 5 2 2" xfId="15496" xr:uid="{00000000-0005-0000-0000-00007D3C0000}"/>
    <cellStyle name="Normal 60 2 5 2 2 2" xfId="15497" xr:uid="{00000000-0005-0000-0000-00007E3C0000}"/>
    <cellStyle name="Normal 60 2 5 2 3" xfId="15498" xr:uid="{00000000-0005-0000-0000-00007F3C0000}"/>
    <cellStyle name="Normal 60 2 5 3" xfId="15499" xr:uid="{00000000-0005-0000-0000-0000803C0000}"/>
    <cellStyle name="Normal 60 2 5 3 2" xfId="15500" xr:uid="{00000000-0005-0000-0000-0000813C0000}"/>
    <cellStyle name="Normal 60 2 5 4" xfId="15501" xr:uid="{00000000-0005-0000-0000-0000823C0000}"/>
    <cellStyle name="Normal 60 2 6" xfId="15502" xr:uid="{00000000-0005-0000-0000-0000833C0000}"/>
    <cellStyle name="Normal 60 2 6 2" xfId="15503" xr:uid="{00000000-0005-0000-0000-0000843C0000}"/>
    <cellStyle name="Normal 60 2 6 2 2" xfId="15504" xr:uid="{00000000-0005-0000-0000-0000853C0000}"/>
    <cellStyle name="Normal 60 2 6 3" xfId="15505" xr:uid="{00000000-0005-0000-0000-0000863C0000}"/>
    <cellStyle name="Normal 60 2 7" xfId="15506" xr:uid="{00000000-0005-0000-0000-0000873C0000}"/>
    <cellStyle name="Normal 60 2 7 2" xfId="15507" xr:uid="{00000000-0005-0000-0000-0000883C0000}"/>
    <cellStyle name="Normal 60 2 7 2 2" xfId="15508" xr:uid="{00000000-0005-0000-0000-0000893C0000}"/>
    <cellStyle name="Normal 60 2 7 3" xfId="15509" xr:uid="{00000000-0005-0000-0000-00008A3C0000}"/>
    <cellStyle name="Normal 60 2 8" xfId="15510" xr:uid="{00000000-0005-0000-0000-00008B3C0000}"/>
    <cellStyle name="Normal 60 2 8 2" xfId="15511" xr:uid="{00000000-0005-0000-0000-00008C3C0000}"/>
    <cellStyle name="Normal 60 2 8 2 2" xfId="15512" xr:uid="{00000000-0005-0000-0000-00008D3C0000}"/>
    <cellStyle name="Normal 60 2 8 3" xfId="15513" xr:uid="{00000000-0005-0000-0000-00008E3C0000}"/>
    <cellStyle name="Normal 60 2 9" xfId="15514" xr:uid="{00000000-0005-0000-0000-00008F3C0000}"/>
    <cellStyle name="Normal 60 2 9 2" xfId="15515" xr:uid="{00000000-0005-0000-0000-0000903C0000}"/>
    <cellStyle name="Normal 60 3" xfId="15516" xr:uid="{00000000-0005-0000-0000-0000913C0000}"/>
    <cellStyle name="Normal 60 3 2" xfId="15517" xr:uid="{00000000-0005-0000-0000-0000923C0000}"/>
    <cellStyle name="Normal 60 3 2 2" xfId="15518" xr:uid="{00000000-0005-0000-0000-0000933C0000}"/>
    <cellStyle name="Normal 60 3 2 2 2" xfId="15519" xr:uid="{00000000-0005-0000-0000-0000943C0000}"/>
    <cellStyle name="Normal 60 3 2 2 2 2" xfId="15520" xr:uid="{00000000-0005-0000-0000-0000953C0000}"/>
    <cellStyle name="Normal 60 3 2 2 2 2 2" xfId="15521" xr:uid="{00000000-0005-0000-0000-0000963C0000}"/>
    <cellStyle name="Normal 60 3 2 2 2 3" xfId="15522" xr:uid="{00000000-0005-0000-0000-0000973C0000}"/>
    <cellStyle name="Normal 60 3 2 2 3" xfId="15523" xr:uid="{00000000-0005-0000-0000-0000983C0000}"/>
    <cellStyle name="Normal 60 3 2 2 3 2" xfId="15524" xr:uid="{00000000-0005-0000-0000-0000993C0000}"/>
    <cellStyle name="Normal 60 3 2 2 4" xfId="15525" xr:uid="{00000000-0005-0000-0000-00009A3C0000}"/>
    <cellStyle name="Normal 60 3 2 3" xfId="15526" xr:uid="{00000000-0005-0000-0000-00009B3C0000}"/>
    <cellStyle name="Normal 60 3 2 3 2" xfId="15527" xr:uid="{00000000-0005-0000-0000-00009C3C0000}"/>
    <cellStyle name="Normal 60 3 2 3 2 2" xfId="15528" xr:uid="{00000000-0005-0000-0000-00009D3C0000}"/>
    <cellStyle name="Normal 60 3 2 3 2 2 2" xfId="15529" xr:uid="{00000000-0005-0000-0000-00009E3C0000}"/>
    <cellStyle name="Normal 60 3 2 3 2 3" xfId="15530" xr:uid="{00000000-0005-0000-0000-00009F3C0000}"/>
    <cellStyle name="Normal 60 3 2 3 3" xfId="15531" xr:uid="{00000000-0005-0000-0000-0000A03C0000}"/>
    <cellStyle name="Normal 60 3 2 3 3 2" xfId="15532" xr:uid="{00000000-0005-0000-0000-0000A13C0000}"/>
    <cellStyle name="Normal 60 3 2 3 4" xfId="15533" xr:uid="{00000000-0005-0000-0000-0000A23C0000}"/>
    <cellStyle name="Normal 60 3 2 4" xfId="15534" xr:uid="{00000000-0005-0000-0000-0000A33C0000}"/>
    <cellStyle name="Normal 60 3 2 4 2" xfId="15535" xr:uid="{00000000-0005-0000-0000-0000A43C0000}"/>
    <cellStyle name="Normal 60 3 2 4 2 2" xfId="15536" xr:uid="{00000000-0005-0000-0000-0000A53C0000}"/>
    <cellStyle name="Normal 60 3 2 4 3" xfId="15537" xr:uid="{00000000-0005-0000-0000-0000A63C0000}"/>
    <cellStyle name="Normal 60 3 2 5" xfId="15538" xr:uid="{00000000-0005-0000-0000-0000A73C0000}"/>
    <cellStyle name="Normal 60 3 2 5 2" xfId="15539" xr:uid="{00000000-0005-0000-0000-0000A83C0000}"/>
    <cellStyle name="Normal 60 3 2 5 2 2" xfId="15540" xr:uid="{00000000-0005-0000-0000-0000A93C0000}"/>
    <cellStyle name="Normal 60 3 2 5 3" xfId="15541" xr:uid="{00000000-0005-0000-0000-0000AA3C0000}"/>
    <cellStyle name="Normal 60 3 2 6" xfId="15542" xr:uid="{00000000-0005-0000-0000-0000AB3C0000}"/>
    <cellStyle name="Normal 60 3 2 6 2" xfId="15543" xr:uid="{00000000-0005-0000-0000-0000AC3C0000}"/>
    <cellStyle name="Normal 60 3 2 6 2 2" xfId="15544" xr:uid="{00000000-0005-0000-0000-0000AD3C0000}"/>
    <cellStyle name="Normal 60 3 2 6 3" xfId="15545" xr:uid="{00000000-0005-0000-0000-0000AE3C0000}"/>
    <cellStyle name="Normal 60 3 2 7" xfId="15546" xr:uid="{00000000-0005-0000-0000-0000AF3C0000}"/>
    <cellStyle name="Normal 60 3 2 7 2" xfId="15547" xr:uid="{00000000-0005-0000-0000-0000B03C0000}"/>
    <cellStyle name="Normal 60 3 2 8" xfId="15548" xr:uid="{00000000-0005-0000-0000-0000B13C0000}"/>
    <cellStyle name="Normal 60 3 3" xfId="15549" xr:uid="{00000000-0005-0000-0000-0000B23C0000}"/>
    <cellStyle name="Normal 60 3 3 2" xfId="15550" xr:uid="{00000000-0005-0000-0000-0000B33C0000}"/>
    <cellStyle name="Normal 60 3 3 2 2" xfId="15551" xr:uid="{00000000-0005-0000-0000-0000B43C0000}"/>
    <cellStyle name="Normal 60 3 3 2 2 2" xfId="15552" xr:uid="{00000000-0005-0000-0000-0000B53C0000}"/>
    <cellStyle name="Normal 60 3 3 2 3" xfId="15553" xr:uid="{00000000-0005-0000-0000-0000B63C0000}"/>
    <cellStyle name="Normal 60 3 3 3" xfId="15554" xr:uid="{00000000-0005-0000-0000-0000B73C0000}"/>
    <cellStyle name="Normal 60 3 3 3 2" xfId="15555" xr:uid="{00000000-0005-0000-0000-0000B83C0000}"/>
    <cellStyle name="Normal 60 3 3 4" xfId="15556" xr:uid="{00000000-0005-0000-0000-0000B93C0000}"/>
    <cellStyle name="Normal 60 3 4" xfId="15557" xr:uid="{00000000-0005-0000-0000-0000BA3C0000}"/>
    <cellStyle name="Normal 60 3 4 2" xfId="15558" xr:uid="{00000000-0005-0000-0000-0000BB3C0000}"/>
    <cellStyle name="Normal 60 3 4 2 2" xfId="15559" xr:uid="{00000000-0005-0000-0000-0000BC3C0000}"/>
    <cellStyle name="Normal 60 3 4 2 2 2" xfId="15560" xr:uid="{00000000-0005-0000-0000-0000BD3C0000}"/>
    <cellStyle name="Normal 60 3 4 2 3" xfId="15561" xr:uid="{00000000-0005-0000-0000-0000BE3C0000}"/>
    <cellStyle name="Normal 60 3 4 3" xfId="15562" xr:uid="{00000000-0005-0000-0000-0000BF3C0000}"/>
    <cellStyle name="Normal 60 3 4 3 2" xfId="15563" xr:uid="{00000000-0005-0000-0000-0000C03C0000}"/>
    <cellStyle name="Normal 60 3 4 4" xfId="15564" xr:uid="{00000000-0005-0000-0000-0000C13C0000}"/>
    <cellStyle name="Normal 60 3 5" xfId="15565" xr:uid="{00000000-0005-0000-0000-0000C23C0000}"/>
    <cellStyle name="Normal 60 3 5 2" xfId="15566" xr:uid="{00000000-0005-0000-0000-0000C33C0000}"/>
    <cellStyle name="Normal 60 3 5 2 2" xfId="15567" xr:uid="{00000000-0005-0000-0000-0000C43C0000}"/>
    <cellStyle name="Normal 60 3 5 3" xfId="15568" xr:uid="{00000000-0005-0000-0000-0000C53C0000}"/>
    <cellStyle name="Normal 60 3 6" xfId="15569" xr:uid="{00000000-0005-0000-0000-0000C63C0000}"/>
    <cellStyle name="Normal 60 3 6 2" xfId="15570" xr:uid="{00000000-0005-0000-0000-0000C73C0000}"/>
    <cellStyle name="Normal 60 3 6 2 2" xfId="15571" xr:uid="{00000000-0005-0000-0000-0000C83C0000}"/>
    <cellStyle name="Normal 60 3 6 3" xfId="15572" xr:uid="{00000000-0005-0000-0000-0000C93C0000}"/>
    <cellStyle name="Normal 60 3 7" xfId="15573" xr:uid="{00000000-0005-0000-0000-0000CA3C0000}"/>
    <cellStyle name="Normal 60 3 7 2" xfId="15574" xr:uid="{00000000-0005-0000-0000-0000CB3C0000}"/>
    <cellStyle name="Normal 60 3 7 2 2" xfId="15575" xr:uid="{00000000-0005-0000-0000-0000CC3C0000}"/>
    <cellStyle name="Normal 60 3 7 3" xfId="15576" xr:uid="{00000000-0005-0000-0000-0000CD3C0000}"/>
    <cellStyle name="Normal 60 3 8" xfId="15577" xr:uid="{00000000-0005-0000-0000-0000CE3C0000}"/>
    <cellStyle name="Normal 60 3 8 2" xfId="15578" xr:uid="{00000000-0005-0000-0000-0000CF3C0000}"/>
    <cellStyle name="Normal 60 3 9" xfId="15579" xr:uid="{00000000-0005-0000-0000-0000D03C0000}"/>
    <cellStyle name="Normal 60 4" xfId="15580" xr:uid="{00000000-0005-0000-0000-0000D13C0000}"/>
    <cellStyle name="Normal 60 4 2" xfId="15581" xr:uid="{00000000-0005-0000-0000-0000D23C0000}"/>
    <cellStyle name="Normal 60 4 2 2" xfId="15582" xr:uid="{00000000-0005-0000-0000-0000D33C0000}"/>
    <cellStyle name="Normal 60 4 2 2 2" xfId="15583" xr:uid="{00000000-0005-0000-0000-0000D43C0000}"/>
    <cellStyle name="Normal 60 4 2 2 2 2" xfId="15584" xr:uid="{00000000-0005-0000-0000-0000D53C0000}"/>
    <cellStyle name="Normal 60 4 2 2 3" xfId="15585" xr:uid="{00000000-0005-0000-0000-0000D63C0000}"/>
    <cellStyle name="Normal 60 4 2 3" xfId="15586" xr:uid="{00000000-0005-0000-0000-0000D73C0000}"/>
    <cellStyle name="Normal 60 4 2 3 2" xfId="15587" xr:uid="{00000000-0005-0000-0000-0000D83C0000}"/>
    <cellStyle name="Normal 60 4 2 4" xfId="15588" xr:uid="{00000000-0005-0000-0000-0000D93C0000}"/>
    <cellStyle name="Normal 60 4 3" xfId="15589" xr:uid="{00000000-0005-0000-0000-0000DA3C0000}"/>
    <cellStyle name="Normal 60 4 3 2" xfId="15590" xr:uid="{00000000-0005-0000-0000-0000DB3C0000}"/>
    <cellStyle name="Normal 60 4 3 2 2" xfId="15591" xr:uid="{00000000-0005-0000-0000-0000DC3C0000}"/>
    <cellStyle name="Normal 60 4 3 2 2 2" xfId="15592" xr:uid="{00000000-0005-0000-0000-0000DD3C0000}"/>
    <cellStyle name="Normal 60 4 3 2 3" xfId="15593" xr:uid="{00000000-0005-0000-0000-0000DE3C0000}"/>
    <cellStyle name="Normal 60 4 3 3" xfId="15594" xr:uid="{00000000-0005-0000-0000-0000DF3C0000}"/>
    <cellStyle name="Normal 60 4 3 3 2" xfId="15595" xr:uid="{00000000-0005-0000-0000-0000E03C0000}"/>
    <cellStyle name="Normal 60 4 3 4" xfId="15596" xr:uid="{00000000-0005-0000-0000-0000E13C0000}"/>
    <cellStyle name="Normal 60 4 4" xfId="15597" xr:uid="{00000000-0005-0000-0000-0000E23C0000}"/>
    <cellStyle name="Normal 60 4 4 2" xfId="15598" xr:uid="{00000000-0005-0000-0000-0000E33C0000}"/>
    <cellStyle name="Normal 60 4 4 2 2" xfId="15599" xr:uid="{00000000-0005-0000-0000-0000E43C0000}"/>
    <cellStyle name="Normal 60 4 4 3" xfId="15600" xr:uid="{00000000-0005-0000-0000-0000E53C0000}"/>
    <cellStyle name="Normal 60 4 5" xfId="15601" xr:uid="{00000000-0005-0000-0000-0000E63C0000}"/>
    <cellStyle name="Normal 60 4 5 2" xfId="15602" xr:uid="{00000000-0005-0000-0000-0000E73C0000}"/>
    <cellStyle name="Normal 60 4 5 2 2" xfId="15603" xr:uid="{00000000-0005-0000-0000-0000E83C0000}"/>
    <cellStyle name="Normal 60 4 5 3" xfId="15604" xr:uid="{00000000-0005-0000-0000-0000E93C0000}"/>
    <cellStyle name="Normal 60 4 6" xfId="15605" xr:uid="{00000000-0005-0000-0000-0000EA3C0000}"/>
    <cellStyle name="Normal 60 4 6 2" xfId="15606" xr:uid="{00000000-0005-0000-0000-0000EB3C0000}"/>
    <cellStyle name="Normal 60 4 6 2 2" xfId="15607" xr:uid="{00000000-0005-0000-0000-0000EC3C0000}"/>
    <cellStyle name="Normal 60 4 6 3" xfId="15608" xr:uid="{00000000-0005-0000-0000-0000ED3C0000}"/>
    <cellStyle name="Normal 60 4 7" xfId="15609" xr:uid="{00000000-0005-0000-0000-0000EE3C0000}"/>
    <cellStyle name="Normal 60 4 7 2" xfId="15610" xr:uid="{00000000-0005-0000-0000-0000EF3C0000}"/>
    <cellStyle name="Normal 60 4 8" xfId="15611" xr:uid="{00000000-0005-0000-0000-0000F03C0000}"/>
    <cellStyle name="Normal 60 5" xfId="15612" xr:uid="{00000000-0005-0000-0000-0000F13C0000}"/>
    <cellStyle name="Normal 60 5 2" xfId="15613" xr:uid="{00000000-0005-0000-0000-0000F23C0000}"/>
    <cellStyle name="Normal 60 5 2 2" xfId="15614" xr:uid="{00000000-0005-0000-0000-0000F33C0000}"/>
    <cellStyle name="Normal 60 5 2 2 2" xfId="15615" xr:uid="{00000000-0005-0000-0000-0000F43C0000}"/>
    <cellStyle name="Normal 60 5 2 3" xfId="15616" xr:uid="{00000000-0005-0000-0000-0000F53C0000}"/>
    <cellStyle name="Normal 60 5 3" xfId="15617" xr:uid="{00000000-0005-0000-0000-0000F63C0000}"/>
    <cellStyle name="Normal 60 5 3 2" xfId="15618" xr:uid="{00000000-0005-0000-0000-0000F73C0000}"/>
    <cellStyle name="Normal 60 5 4" xfId="15619" xr:uid="{00000000-0005-0000-0000-0000F83C0000}"/>
    <cellStyle name="Normal 60 6" xfId="15620" xr:uid="{00000000-0005-0000-0000-0000F93C0000}"/>
    <cellStyle name="Normal 60 6 2" xfId="15621" xr:uid="{00000000-0005-0000-0000-0000FA3C0000}"/>
    <cellStyle name="Normal 60 6 2 2" xfId="15622" xr:uid="{00000000-0005-0000-0000-0000FB3C0000}"/>
    <cellStyle name="Normal 60 6 2 2 2" xfId="15623" xr:uid="{00000000-0005-0000-0000-0000FC3C0000}"/>
    <cellStyle name="Normal 60 6 2 3" xfId="15624" xr:uid="{00000000-0005-0000-0000-0000FD3C0000}"/>
    <cellStyle name="Normal 60 6 3" xfId="15625" xr:uid="{00000000-0005-0000-0000-0000FE3C0000}"/>
    <cellStyle name="Normal 60 6 3 2" xfId="15626" xr:uid="{00000000-0005-0000-0000-0000FF3C0000}"/>
    <cellStyle name="Normal 60 6 4" xfId="15627" xr:uid="{00000000-0005-0000-0000-0000003D0000}"/>
    <cellStyle name="Normal 60 7" xfId="15628" xr:uid="{00000000-0005-0000-0000-0000013D0000}"/>
    <cellStyle name="Normal 60 7 2" xfId="15629" xr:uid="{00000000-0005-0000-0000-0000023D0000}"/>
    <cellStyle name="Normal 60 7 2 2" xfId="15630" xr:uid="{00000000-0005-0000-0000-0000033D0000}"/>
    <cellStyle name="Normal 60 7 3" xfId="15631" xr:uid="{00000000-0005-0000-0000-0000043D0000}"/>
    <cellStyle name="Normal 60 8" xfId="15632" xr:uid="{00000000-0005-0000-0000-0000053D0000}"/>
    <cellStyle name="Normal 60 8 2" xfId="15633" xr:uid="{00000000-0005-0000-0000-0000063D0000}"/>
    <cellStyle name="Normal 60 8 2 2" xfId="15634" xr:uid="{00000000-0005-0000-0000-0000073D0000}"/>
    <cellStyle name="Normal 60 8 3" xfId="15635" xr:uid="{00000000-0005-0000-0000-0000083D0000}"/>
    <cellStyle name="Normal 60 9" xfId="15636" xr:uid="{00000000-0005-0000-0000-0000093D0000}"/>
    <cellStyle name="Normal 60 9 2" xfId="15637" xr:uid="{00000000-0005-0000-0000-00000A3D0000}"/>
    <cellStyle name="Normal 60 9 2 2" xfId="15638" xr:uid="{00000000-0005-0000-0000-00000B3D0000}"/>
    <cellStyle name="Normal 60 9 3" xfId="15639" xr:uid="{00000000-0005-0000-0000-00000C3D0000}"/>
    <cellStyle name="Normal 61" xfId="15640" xr:uid="{00000000-0005-0000-0000-00000D3D0000}"/>
    <cellStyle name="Normal 61 10" xfId="15641" xr:uid="{00000000-0005-0000-0000-00000E3D0000}"/>
    <cellStyle name="Normal 61 10 2" xfId="15642" xr:uid="{00000000-0005-0000-0000-00000F3D0000}"/>
    <cellStyle name="Normal 61 11" xfId="15643" xr:uid="{00000000-0005-0000-0000-0000103D0000}"/>
    <cellStyle name="Normal 61 2" xfId="15644" xr:uid="{00000000-0005-0000-0000-0000113D0000}"/>
    <cellStyle name="Normal 61 2 10" xfId="15645" xr:uid="{00000000-0005-0000-0000-0000123D0000}"/>
    <cellStyle name="Normal 61 2 2" xfId="15646" xr:uid="{00000000-0005-0000-0000-0000133D0000}"/>
    <cellStyle name="Normal 61 2 2 2" xfId="15647" xr:uid="{00000000-0005-0000-0000-0000143D0000}"/>
    <cellStyle name="Normal 61 2 2 2 2" xfId="15648" xr:uid="{00000000-0005-0000-0000-0000153D0000}"/>
    <cellStyle name="Normal 61 2 2 2 2 2" xfId="15649" xr:uid="{00000000-0005-0000-0000-0000163D0000}"/>
    <cellStyle name="Normal 61 2 2 2 2 2 2" xfId="15650" xr:uid="{00000000-0005-0000-0000-0000173D0000}"/>
    <cellStyle name="Normal 61 2 2 2 2 2 2 2" xfId="15651" xr:uid="{00000000-0005-0000-0000-0000183D0000}"/>
    <cellStyle name="Normal 61 2 2 2 2 2 3" xfId="15652" xr:uid="{00000000-0005-0000-0000-0000193D0000}"/>
    <cellStyle name="Normal 61 2 2 2 2 3" xfId="15653" xr:uid="{00000000-0005-0000-0000-00001A3D0000}"/>
    <cellStyle name="Normal 61 2 2 2 2 3 2" xfId="15654" xr:uid="{00000000-0005-0000-0000-00001B3D0000}"/>
    <cellStyle name="Normal 61 2 2 2 2 4" xfId="15655" xr:uid="{00000000-0005-0000-0000-00001C3D0000}"/>
    <cellStyle name="Normal 61 2 2 2 3" xfId="15656" xr:uid="{00000000-0005-0000-0000-00001D3D0000}"/>
    <cellStyle name="Normal 61 2 2 2 3 2" xfId="15657" xr:uid="{00000000-0005-0000-0000-00001E3D0000}"/>
    <cellStyle name="Normal 61 2 2 2 3 2 2" xfId="15658" xr:uid="{00000000-0005-0000-0000-00001F3D0000}"/>
    <cellStyle name="Normal 61 2 2 2 3 2 2 2" xfId="15659" xr:uid="{00000000-0005-0000-0000-0000203D0000}"/>
    <cellStyle name="Normal 61 2 2 2 3 2 3" xfId="15660" xr:uid="{00000000-0005-0000-0000-0000213D0000}"/>
    <cellStyle name="Normal 61 2 2 2 3 3" xfId="15661" xr:uid="{00000000-0005-0000-0000-0000223D0000}"/>
    <cellStyle name="Normal 61 2 2 2 3 3 2" xfId="15662" xr:uid="{00000000-0005-0000-0000-0000233D0000}"/>
    <cellStyle name="Normal 61 2 2 2 3 4" xfId="15663" xr:uid="{00000000-0005-0000-0000-0000243D0000}"/>
    <cellStyle name="Normal 61 2 2 2 4" xfId="15664" xr:uid="{00000000-0005-0000-0000-0000253D0000}"/>
    <cellStyle name="Normal 61 2 2 2 4 2" xfId="15665" xr:uid="{00000000-0005-0000-0000-0000263D0000}"/>
    <cellStyle name="Normal 61 2 2 2 4 2 2" xfId="15666" xr:uid="{00000000-0005-0000-0000-0000273D0000}"/>
    <cellStyle name="Normal 61 2 2 2 4 3" xfId="15667" xr:uid="{00000000-0005-0000-0000-0000283D0000}"/>
    <cellStyle name="Normal 61 2 2 2 5" xfId="15668" xr:uid="{00000000-0005-0000-0000-0000293D0000}"/>
    <cellStyle name="Normal 61 2 2 2 5 2" xfId="15669" xr:uid="{00000000-0005-0000-0000-00002A3D0000}"/>
    <cellStyle name="Normal 61 2 2 2 5 2 2" xfId="15670" xr:uid="{00000000-0005-0000-0000-00002B3D0000}"/>
    <cellStyle name="Normal 61 2 2 2 5 3" xfId="15671" xr:uid="{00000000-0005-0000-0000-00002C3D0000}"/>
    <cellStyle name="Normal 61 2 2 2 6" xfId="15672" xr:uid="{00000000-0005-0000-0000-00002D3D0000}"/>
    <cellStyle name="Normal 61 2 2 2 6 2" xfId="15673" xr:uid="{00000000-0005-0000-0000-00002E3D0000}"/>
    <cellStyle name="Normal 61 2 2 2 6 2 2" xfId="15674" xr:uid="{00000000-0005-0000-0000-00002F3D0000}"/>
    <cellStyle name="Normal 61 2 2 2 6 3" xfId="15675" xr:uid="{00000000-0005-0000-0000-0000303D0000}"/>
    <cellStyle name="Normal 61 2 2 2 7" xfId="15676" xr:uid="{00000000-0005-0000-0000-0000313D0000}"/>
    <cellStyle name="Normal 61 2 2 2 7 2" xfId="15677" xr:uid="{00000000-0005-0000-0000-0000323D0000}"/>
    <cellStyle name="Normal 61 2 2 2 8" xfId="15678" xr:uid="{00000000-0005-0000-0000-0000333D0000}"/>
    <cellStyle name="Normal 61 2 2 3" xfId="15679" xr:uid="{00000000-0005-0000-0000-0000343D0000}"/>
    <cellStyle name="Normal 61 2 2 3 2" xfId="15680" xr:uid="{00000000-0005-0000-0000-0000353D0000}"/>
    <cellStyle name="Normal 61 2 2 3 2 2" xfId="15681" xr:uid="{00000000-0005-0000-0000-0000363D0000}"/>
    <cellStyle name="Normal 61 2 2 3 2 2 2" xfId="15682" xr:uid="{00000000-0005-0000-0000-0000373D0000}"/>
    <cellStyle name="Normal 61 2 2 3 2 3" xfId="15683" xr:uid="{00000000-0005-0000-0000-0000383D0000}"/>
    <cellStyle name="Normal 61 2 2 3 3" xfId="15684" xr:uid="{00000000-0005-0000-0000-0000393D0000}"/>
    <cellStyle name="Normal 61 2 2 3 3 2" xfId="15685" xr:uid="{00000000-0005-0000-0000-00003A3D0000}"/>
    <cellStyle name="Normal 61 2 2 3 4" xfId="15686" xr:uid="{00000000-0005-0000-0000-00003B3D0000}"/>
    <cellStyle name="Normal 61 2 2 4" xfId="15687" xr:uid="{00000000-0005-0000-0000-00003C3D0000}"/>
    <cellStyle name="Normal 61 2 2 4 2" xfId="15688" xr:uid="{00000000-0005-0000-0000-00003D3D0000}"/>
    <cellStyle name="Normal 61 2 2 4 2 2" xfId="15689" xr:uid="{00000000-0005-0000-0000-00003E3D0000}"/>
    <cellStyle name="Normal 61 2 2 4 2 2 2" xfId="15690" xr:uid="{00000000-0005-0000-0000-00003F3D0000}"/>
    <cellStyle name="Normal 61 2 2 4 2 3" xfId="15691" xr:uid="{00000000-0005-0000-0000-0000403D0000}"/>
    <cellStyle name="Normal 61 2 2 4 3" xfId="15692" xr:uid="{00000000-0005-0000-0000-0000413D0000}"/>
    <cellStyle name="Normal 61 2 2 4 3 2" xfId="15693" xr:uid="{00000000-0005-0000-0000-0000423D0000}"/>
    <cellStyle name="Normal 61 2 2 4 4" xfId="15694" xr:uid="{00000000-0005-0000-0000-0000433D0000}"/>
    <cellStyle name="Normal 61 2 2 5" xfId="15695" xr:uid="{00000000-0005-0000-0000-0000443D0000}"/>
    <cellStyle name="Normal 61 2 2 5 2" xfId="15696" xr:uid="{00000000-0005-0000-0000-0000453D0000}"/>
    <cellStyle name="Normal 61 2 2 5 2 2" xfId="15697" xr:uid="{00000000-0005-0000-0000-0000463D0000}"/>
    <cellStyle name="Normal 61 2 2 5 3" xfId="15698" xr:uid="{00000000-0005-0000-0000-0000473D0000}"/>
    <cellStyle name="Normal 61 2 2 6" xfId="15699" xr:uid="{00000000-0005-0000-0000-0000483D0000}"/>
    <cellStyle name="Normal 61 2 2 6 2" xfId="15700" xr:uid="{00000000-0005-0000-0000-0000493D0000}"/>
    <cellStyle name="Normal 61 2 2 6 2 2" xfId="15701" xr:uid="{00000000-0005-0000-0000-00004A3D0000}"/>
    <cellStyle name="Normal 61 2 2 6 3" xfId="15702" xr:uid="{00000000-0005-0000-0000-00004B3D0000}"/>
    <cellStyle name="Normal 61 2 2 7" xfId="15703" xr:uid="{00000000-0005-0000-0000-00004C3D0000}"/>
    <cellStyle name="Normal 61 2 2 7 2" xfId="15704" xr:uid="{00000000-0005-0000-0000-00004D3D0000}"/>
    <cellStyle name="Normal 61 2 2 7 2 2" xfId="15705" xr:uid="{00000000-0005-0000-0000-00004E3D0000}"/>
    <cellStyle name="Normal 61 2 2 7 3" xfId="15706" xr:uid="{00000000-0005-0000-0000-00004F3D0000}"/>
    <cellStyle name="Normal 61 2 2 8" xfId="15707" xr:uid="{00000000-0005-0000-0000-0000503D0000}"/>
    <cellStyle name="Normal 61 2 2 8 2" xfId="15708" xr:uid="{00000000-0005-0000-0000-0000513D0000}"/>
    <cellStyle name="Normal 61 2 2 9" xfId="15709" xr:uid="{00000000-0005-0000-0000-0000523D0000}"/>
    <cellStyle name="Normal 61 2 3" xfId="15710" xr:uid="{00000000-0005-0000-0000-0000533D0000}"/>
    <cellStyle name="Normal 61 2 3 2" xfId="15711" xr:uid="{00000000-0005-0000-0000-0000543D0000}"/>
    <cellStyle name="Normal 61 2 3 2 2" xfId="15712" xr:uid="{00000000-0005-0000-0000-0000553D0000}"/>
    <cellStyle name="Normal 61 2 3 2 2 2" xfId="15713" xr:uid="{00000000-0005-0000-0000-0000563D0000}"/>
    <cellStyle name="Normal 61 2 3 2 2 2 2" xfId="15714" xr:uid="{00000000-0005-0000-0000-0000573D0000}"/>
    <cellStyle name="Normal 61 2 3 2 2 3" xfId="15715" xr:uid="{00000000-0005-0000-0000-0000583D0000}"/>
    <cellStyle name="Normal 61 2 3 2 3" xfId="15716" xr:uid="{00000000-0005-0000-0000-0000593D0000}"/>
    <cellStyle name="Normal 61 2 3 2 3 2" xfId="15717" xr:uid="{00000000-0005-0000-0000-00005A3D0000}"/>
    <cellStyle name="Normal 61 2 3 2 4" xfId="15718" xr:uid="{00000000-0005-0000-0000-00005B3D0000}"/>
    <cellStyle name="Normal 61 2 3 3" xfId="15719" xr:uid="{00000000-0005-0000-0000-00005C3D0000}"/>
    <cellStyle name="Normal 61 2 3 3 2" xfId="15720" xr:uid="{00000000-0005-0000-0000-00005D3D0000}"/>
    <cellStyle name="Normal 61 2 3 3 2 2" xfId="15721" xr:uid="{00000000-0005-0000-0000-00005E3D0000}"/>
    <cellStyle name="Normal 61 2 3 3 2 2 2" xfId="15722" xr:uid="{00000000-0005-0000-0000-00005F3D0000}"/>
    <cellStyle name="Normal 61 2 3 3 2 3" xfId="15723" xr:uid="{00000000-0005-0000-0000-0000603D0000}"/>
    <cellStyle name="Normal 61 2 3 3 3" xfId="15724" xr:uid="{00000000-0005-0000-0000-0000613D0000}"/>
    <cellStyle name="Normal 61 2 3 3 3 2" xfId="15725" xr:uid="{00000000-0005-0000-0000-0000623D0000}"/>
    <cellStyle name="Normal 61 2 3 3 4" xfId="15726" xr:uid="{00000000-0005-0000-0000-0000633D0000}"/>
    <cellStyle name="Normal 61 2 3 4" xfId="15727" xr:uid="{00000000-0005-0000-0000-0000643D0000}"/>
    <cellStyle name="Normal 61 2 3 4 2" xfId="15728" xr:uid="{00000000-0005-0000-0000-0000653D0000}"/>
    <cellStyle name="Normal 61 2 3 4 2 2" xfId="15729" xr:uid="{00000000-0005-0000-0000-0000663D0000}"/>
    <cellStyle name="Normal 61 2 3 4 3" xfId="15730" xr:uid="{00000000-0005-0000-0000-0000673D0000}"/>
    <cellStyle name="Normal 61 2 3 5" xfId="15731" xr:uid="{00000000-0005-0000-0000-0000683D0000}"/>
    <cellStyle name="Normal 61 2 3 5 2" xfId="15732" xr:uid="{00000000-0005-0000-0000-0000693D0000}"/>
    <cellStyle name="Normal 61 2 3 5 2 2" xfId="15733" xr:uid="{00000000-0005-0000-0000-00006A3D0000}"/>
    <cellStyle name="Normal 61 2 3 5 3" xfId="15734" xr:uid="{00000000-0005-0000-0000-00006B3D0000}"/>
    <cellStyle name="Normal 61 2 3 6" xfId="15735" xr:uid="{00000000-0005-0000-0000-00006C3D0000}"/>
    <cellStyle name="Normal 61 2 3 6 2" xfId="15736" xr:uid="{00000000-0005-0000-0000-00006D3D0000}"/>
    <cellStyle name="Normal 61 2 3 6 2 2" xfId="15737" xr:uid="{00000000-0005-0000-0000-00006E3D0000}"/>
    <cellStyle name="Normal 61 2 3 6 3" xfId="15738" xr:uid="{00000000-0005-0000-0000-00006F3D0000}"/>
    <cellStyle name="Normal 61 2 3 7" xfId="15739" xr:uid="{00000000-0005-0000-0000-0000703D0000}"/>
    <cellStyle name="Normal 61 2 3 7 2" xfId="15740" xr:uid="{00000000-0005-0000-0000-0000713D0000}"/>
    <cellStyle name="Normal 61 2 3 8" xfId="15741" xr:uid="{00000000-0005-0000-0000-0000723D0000}"/>
    <cellStyle name="Normal 61 2 4" xfId="15742" xr:uid="{00000000-0005-0000-0000-0000733D0000}"/>
    <cellStyle name="Normal 61 2 4 2" xfId="15743" xr:uid="{00000000-0005-0000-0000-0000743D0000}"/>
    <cellStyle name="Normal 61 2 4 2 2" xfId="15744" xr:uid="{00000000-0005-0000-0000-0000753D0000}"/>
    <cellStyle name="Normal 61 2 4 2 2 2" xfId="15745" xr:uid="{00000000-0005-0000-0000-0000763D0000}"/>
    <cellStyle name="Normal 61 2 4 2 3" xfId="15746" xr:uid="{00000000-0005-0000-0000-0000773D0000}"/>
    <cellStyle name="Normal 61 2 4 3" xfId="15747" xr:uid="{00000000-0005-0000-0000-0000783D0000}"/>
    <cellStyle name="Normal 61 2 4 3 2" xfId="15748" xr:uid="{00000000-0005-0000-0000-0000793D0000}"/>
    <cellStyle name="Normal 61 2 4 4" xfId="15749" xr:uid="{00000000-0005-0000-0000-00007A3D0000}"/>
    <cellStyle name="Normal 61 2 5" xfId="15750" xr:uid="{00000000-0005-0000-0000-00007B3D0000}"/>
    <cellStyle name="Normal 61 2 5 2" xfId="15751" xr:uid="{00000000-0005-0000-0000-00007C3D0000}"/>
    <cellStyle name="Normal 61 2 5 2 2" xfId="15752" xr:uid="{00000000-0005-0000-0000-00007D3D0000}"/>
    <cellStyle name="Normal 61 2 5 2 2 2" xfId="15753" xr:uid="{00000000-0005-0000-0000-00007E3D0000}"/>
    <cellStyle name="Normal 61 2 5 2 3" xfId="15754" xr:uid="{00000000-0005-0000-0000-00007F3D0000}"/>
    <cellStyle name="Normal 61 2 5 3" xfId="15755" xr:uid="{00000000-0005-0000-0000-0000803D0000}"/>
    <cellStyle name="Normal 61 2 5 3 2" xfId="15756" xr:uid="{00000000-0005-0000-0000-0000813D0000}"/>
    <cellStyle name="Normal 61 2 5 4" xfId="15757" xr:uid="{00000000-0005-0000-0000-0000823D0000}"/>
    <cellStyle name="Normal 61 2 6" xfId="15758" xr:uid="{00000000-0005-0000-0000-0000833D0000}"/>
    <cellStyle name="Normal 61 2 6 2" xfId="15759" xr:uid="{00000000-0005-0000-0000-0000843D0000}"/>
    <cellStyle name="Normal 61 2 6 2 2" xfId="15760" xr:uid="{00000000-0005-0000-0000-0000853D0000}"/>
    <cellStyle name="Normal 61 2 6 3" xfId="15761" xr:uid="{00000000-0005-0000-0000-0000863D0000}"/>
    <cellStyle name="Normal 61 2 7" xfId="15762" xr:uid="{00000000-0005-0000-0000-0000873D0000}"/>
    <cellStyle name="Normal 61 2 7 2" xfId="15763" xr:uid="{00000000-0005-0000-0000-0000883D0000}"/>
    <cellStyle name="Normal 61 2 7 2 2" xfId="15764" xr:uid="{00000000-0005-0000-0000-0000893D0000}"/>
    <cellStyle name="Normal 61 2 7 3" xfId="15765" xr:uid="{00000000-0005-0000-0000-00008A3D0000}"/>
    <cellStyle name="Normal 61 2 8" xfId="15766" xr:uid="{00000000-0005-0000-0000-00008B3D0000}"/>
    <cellStyle name="Normal 61 2 8 2" xfId="15767" xr:uid="{00000000-0005-0000-0000-00008C3D0000}"/>
    <cellStyle name="Normal 61 2 8 2 2" xfId="15768" xr:uid="{00000000-0005-0000-0000-00008D3D0000}"/>
    <cellStyle name="Normal 61 2 8 3" xfId="15769" xr:uid="{00000000-0005-0000-0000-00008E3D0000}"/>
    <cellStyle name="Normal 61 2 9" xfId="15770" xr:uid="{00000000-0005-0000-0000-00008F3D0000}"/>
    <cellStyle name="Normal 61 2 9 2" xfId="15771" xr:uid="{00000000-0005-0000-0000-0000903D0000}"/>
    <cellStyle name="Normal 61 3" xfId="15772" xr:uid="{00000000-0005-0000-0000-0000913D0000}"/>
    <cellStyle name="Normal 61 3 2" xfId="15773" xr:uid="{00000000-0005-0000-0000-0000923D0000}"/>
    <cellStyle name="Normal 61 3 2 2" xfId="15774" xr:uid="{00000000-0005-0000-0000-0000933D0000}"/>
    <cellStyle name="Normal 61 3 2 2 2" xfId="15775" xr:uid="{00000000-0005-0000-0000-0000943D0000}"/>
    <cellStyle name="Normal 61 3 2 2 2 2" xfId="15776" xr:uid="{00000000-0005-0000-0000-0000953D0000}"/>
    <cellStyle name="Normal 61 3 2 2 2 2 2" xfId="15777" xr:uid="{00000000-0005-0000-0000-0000963D0000}"/>
    <cellStyle name="Normal 61 3 2 2 2 3" xfId="15778" xr:uid="{00000000-0005-0000-0000-0000973D0000}"/>
    <cellStyle name="Normal 61 3 2 2 3" xfId="15779" xr:uid="{00000000-0005-0000-0000-0000983D0000}"/>
    <cellStyle name="Normal 61 3 2 2 3 2" xfId="15780" xr:uid="{00000000-0005-0000-0000-0000993D0000}"/>
    <cellStyle name="Normal 61 3 2 2 4" xfId="15781" xr:uid="{00000000-0005-0000-0000-00009A3D0000}"/>
    <cellStyle name="Normal 61 3 2 3" xfId="15782" xr:uid="{00000000-0005-0000-0000-00009B3D0000}"/>
    <cellStyle name="Normal 61 3 2 3 2" xfId="15783" xr:uid="{00000000-0005-0000-0000-00009C3D0000}"/>
    <cellStyle name="Normal 61 3 2 3 2 2" xfId="15784" xr:uid="{00000000-0005-0000-0000-00009D3D0000}"/>
    <cellStyle name="Normal 61 3 2 3 2 2 2" xfId="15785" xr:uid="{00000000-0005-0000-0000-00009E3D0000}"/>
    <cellStyle name="Normal 61 3 2 3 2 3" xfId="15786" xr:uid="{00000000-0005-0000-0000-00009F3D0000}"/>
    <cellStyle name="Normal 61 3 2 3 3" xfId="15787" xr:uid="{00000000-0005-0000-0000-0000A03D0000}"/>
    <cellStyle name="Normal 61 3 2 3 3 2" xfId="15788" xr:uid="{00000000-0005-0000-0000-0000A13D0000}"/>
    <cellStyle name="Normal 61 3 2 3 4" xfId="15789" xr:uid="{00000000-0005-0000-0000-0000A23D0000}"/>
    <cellStyle name="Normal 61 3 2 4" xfId="15790" xr:uid="{00000000-0005-0000-0000-0000A33D0000}"/>
    <cellStyle name="Normal 61 3 2 4 2" xfId="15791" xr:uid="{00000000-0005-0000-0000-0000A43D0000}"/>
    <cellStyle name="Normal 61 3 2 4 2 2" xfId="15792" xr:uid="{00000000-0005-0000-0000-0000A53D0000}"/>
    <cellStyle name="Normal 61 3 2 4 3" xfId="15793" xr:uid="{00000000-0005-0000-0000-0000A63D0000}"/>
    <cellStyle name="Normal 61 3 2 5" xfId="15794" xr:uid="{00000000-0005-0000-0000-0000A73D0000}"/>
    <cellStyle name="Normal 61 3 2 5 2" xfId="15795" xr:uid="{00000000-0005-0000-0000-0000A83D0000}"/>
    <cellStyle name="Normal 61 3 2 5 2 2" xfId="15796" xr:uid="{00000000-0005-0000-0000-0000A93D0000}"/>
    <cellStyle name="Normal 61 3 2 5 3" xfId="15797" xr:uid="{00000000-0005-0000-0000-0000AA3D0000}"/>
    <cellStyle name="Normal 61 3 2 6" xfId="15798" xr:uid="{00000000-0005-0000-0000-0000AB3D0000}"/>
    <cellStyle name="Normal 61 3 2 6 2" xfId="15799" xr:uid="{00000000-0005-0000-0000-0000AC3D0000}"/>
    <cellStyle name="Normal 61 3 2 6 2 2" xfId="15800" xr:uid="{00000000-0005-0000-0000-0000AD3D0000}"/>
    <cellStyle name="Normal 61 3 2 6 3" xfId="15801" xr:uid="{00000000-0005-0000-0000-0000AE3D0000}"/>
    <cellStyle name="Normal 61 3 2 7" xfId="15802" xr:uid="{00000000-0005-0000-0000-0000AF3D0000}"/>
    <cellStyle name="Normal 61 3 2 7 2" xfId="15803" xr:uid="{00000000-0005-0000-0000-0000B03D0000}"/>
    <cellStyle name="Normal 61 3 2 8" xfId="15804" xr:uid="{00000000-0005-0000-0000-0000B13D0000}"/>
    <cellStyle name="Normal 61 3 3" xfId="15805" xr:uid="{00000000-0005-0000-0000-0000B23D0000}"/>
    <cellStyle name="Normal 61 3 3 2" xfId="15806" xr:uid="{00000000-0005-0000-0000-0000B33D0000}"/>
    <cellStyle name="Normal 61 3 3 2 2" xfId="15807" xr:uid="{00000000-0005-0000-0000-0000B43D0000}"/>
    <cellStyle name="Normal 61 3 3 2 2 2" xfId="15808" xr:uid="{00000000-0005-0000-0000-0000B53D0000}"/>
    <cellStyle name="Normal 61 3 3 2 3" xfId="15809" xr:uid="{00000000-0005-0000-0000-0000B63D0000}"/>
    <cellStyle name="Normal 61 3 3 3" xfId="15810" xr:uid="{00000000-0005-0000-0000-0000B73D0000}"/>
    <cellStyle name="Normal 61 3 3 3 2" xfId="15811" xr:uid="{00000000-0005-0000-0000-0000B83D0000}"/>
    <cellStyle name="Normal 61 3 3 4" xfId="15812" xr:uid="{00000000-0005-0000-0000-0000B93D0000}"/>
    <cellStyle name="Normal 61 3 4" xfId="15813" xr:uid="{00000000-0005-0000-0000-0000BA3D0000}"/>
    <cellStyle name="Normal 61 3 4 2" xfId="15814" xr:uid="{00000000-0005-0000-0000-0000BB3D0000}"/>
    <cellStyle name="Normal 61 3 4 2 2" xfId="15815" xr:uid="{00000000-0005-0000-0000-0000BC3D0000}"/>
    <cellStyle name="Normal 61 3 4 2 2 2" xfId="15816" xr:uid="{00000000-0005-0000-0000-0000BD3D0000}"/>
    <cellStyle name="Normal 61 3 4 2 3" xfId="15817" xr:uid="{00000000-0005-0000-0000-0000BE3D0000}"/>
    <cellStyle name="Normal 61 3 4 3" xfId="15818" xr:uid="{00000000-0005-0000-0000-0000BF3D0000}"/>
    <cellStyle name="Normal 61 3 4 3 2" xfId="15819" xr:uid="{00000000-0005-0000-0000-0000C03D0000}"/>
    <cellStyle name="Normal 61 3 4 4" xfId="15820" xr:uid="{00000000-0005-0000-0000-0000C13D0000}"/>
    <cellStyle name="Normal 61 3 5" xfId="15821" xr:uid="{00000000-0005-0000-0000-0000C23D0000}"/>
    <cellStyle name="Normal 61 3 5 2" xfId="15822" xr:uid="{00000000-0005-0000-0000-0000C33D0000}"/>
    <cellStyle name="Normal 61 3 5 2 2" xfId="15823" xr:uid="{00000000-0005-0000-0000-0000C43D0000}"/>
    <cellStyle name="Normal 61 3 5 3" xfId="15824" xr:uid="{00000000-0005-0000-0000-0000C53D0000}"/>
    <cellStyle name="Normal 61 3 6" xfId="15825" xr:uid="{00000000-0005-0000-0000-0000C63D0000}"/>
    <cellStyle name="Normal 61 3 6 2" xfId="15826" xr:uid="{00000000-0005-0000-0000-0000C73D0000}"/>
    <cellStyle name="Normal 61 3 6 2 2" xfId="15827" xr:uid="{00000000-0005-0000-0000-0000C83D0000}"/>
    <cellStyle name="Normal 61 3 6 3" xfId="15828" xr:uid="{00000000-0005-0000-0000-0000C93D0000}"/>
    <cellStyle name="Normal 61 3 7" xfId="15829" xr:uid="{00000000-0005-0000-0000-0000CA3D0000}"/>
    <cellStyle name="Normal 61 3 7 2" xfId="15830" xr:uid="{00000000-0005-0000-0000-0000CB3D0000}"/>
    <cellStyle name="Normal 61 3 7 2 2" xfId="15831" xr:uid="{00000000-0005-0000-0000-0000CC3D0000}"/>
    <cellStyle name="Normal 61 3 7 3" xfId="15832" xr:uid="{00000000-0005-0000-0000-0000CD3D0000}"/>
    <cellStyle name="Normal 61 3 8" xfId="15833" xr:uid="{00000000-0005-0000-0000-0000CE3D0000}"/>
    <cellStyle name="Normal 61 3 8 2" xfId="15834" xr:uid="{00000000-0005-0000-0000-0000CF3D0000}"/>
    <cellStyle name="Normal 61 3 9" xfId="15835" xr:uid="{00000000-0005-0000-0000-0000D03D0000}"/>
    <cellStyle name="Normal 61 4" xfId="15836" xr:uid="{00000000-0005-0000-0000-0000D13D0000}"/>
    <cellStyle name="Normal 61 4 2" xfId="15837" xr:uid="{00000000-0005-0000-0000-0000D23D0000}"/>
    <cellStyle name="Normal 61 4 2 2" xfId="15838" xr:uid="{00000000-0005-0000-0000-0000D33D0000}"/>
    <cellStyle name="Normal 61 4 2 2 2" xfId="15839" xr:uid="{00000000-0005-0000-0000-0000D43D0000}"/>
    <cellStyle name="Normal 61 4 2 2 2 2" xfId="15840" xr:uid="{00000000-0005-0000-0000-0000D53D0000}"/>
    <cellStyle name="Normal 61 4 2 2 3" xfId="15841" xr:uid="{00000000-0005-0000-0000-0000D63D0000}"/>
    <cellStyle name="Normal 61 4 2 3" xfId="15842" xr:uid="{00000000-0005-0000-0000-0000D73D0000}"/>
    <cellStyle name="Normal 61 4 2 3 2" xfId="15843" xr:uid="{00000000-0005-0000-0000-0000D83D0000}"/>
    <cellStyle name="Normal 61 4 2 4" xfId="15844" xr:uid="{00000000-0005-0000-0000-0000D93D0000}"/>
    <cellStyle name="Normal 61 4 3" xfId="15845" xr:uid="{00000000-0005-0000-0000-0000DA3D0000}"/>
    <cellStyle name="Normal 61 4 3 2" xfId="15846" xr:uid="{00000000-0005-0000-0000-0000DB3D0000}"/>
    <cellStyle name="Normal 61 4 3 2 2" xfId="15847" xr:uid="{00000000-0005-0000-0000-0000DC3D0000}"/>
    <cellStyle name="Normal 61 4 3 2 2 2" xfId="15848" xr:uid="{00000000-0005-0000-0000-0000DD3D0000}"/>
    <cellStyle name="Normal 61 4 3 2 3" xfId="15849" xr:uid="{00000000-0005-0000-0000-0000DE3D0000}"/>
    <cellStyle name="Normal 61 4 3 3" xfId="15850" xr:uid="{00000000-0005-0000-0000-0000DF3D0000}"/>
    <cellStyle name="Normal 61 4 3 3 2" xfId="15851" xr:uid="{00000000-0005-0000-0000-0000E03D0000}"/>
    <cellStyle name="Normal 61 4 3 4" xfId="15852" xr:uid="{00000000-0005-0000-0000-0000E13D0000}"/>
    <cellStyle name="Normal 61 4 4" xfId="15853" xr:uid="{00000000-0005-0000-0000-0000E23D0000}"/>
    <cellStyle name="Normal 61 4 4 2" xfId="15854" xr:uid="{00000000-0005-0000-0000-0000E33D0000}"/>
    <cellStyle name="Normal 61 4 4 2 2" xfId="15855" xr:uid="{00000000-0005-0000-0000-0000E43D0000}"/>
    <cellStyle name="Normal 61 4 4 3" xfId="15856" xr:uid="{00000000-0005-0000-0000-0000E53D0000}"/>
    <cellStyle name="Normal 61 4 5" xfId="15857" xr:uid="{00000000-0005-0000-0000-0000E63D0000}"/>
    <cellStyle name="Normal 61 4 5 2" xfId="15858" xr:uid="{00000000-0005-0000-0000-0000E73D0000}"/>
    <cellStyle name="Normal 61 4 5 2 2" xfId="15859" xr:uid="{00000000-0005-0000-0000-0000E83D0000}"/>
    <cellStyle name="Normal 61 4 5 3" xfId="15860" xr:uid="{00000000-0005-0000-0000-0000E93D0000}"/>
    <cellStyle name="Normal 61 4 6" xfId="15861" xr:uid="{00000000-0005-0000-0000-0000EA3D0000}"/>
    <cellStyle name="Normal 61 4 6 2" xfId="15862" xr:uid="{00000000-0005-0000-0000-0000EB3D0000}"/>
    <cellStyle name="Normal 61 4 6 2 2" xfId="15863" xr:uid="{00000000-0005-0000-0000-0000EC3D0000}"/>
    <cellStyle name="Normal 61 4 6 3" xfId="15864" xr:uid="{00000000-0005-0000-0000-0000ED3D0000}"/>
    <cellStyle name="Normal 61 4 7" xfId="15865" xr:uid="{00000000-0005-0000-0000-0000EE3D0000}"/>
    <cellStyle name="Normal 61 4 7 2" xfId="15866" xr:uid="{00000000-0005-0000-0000-0000EF3D0000}"/>
    <cellStyle name="Normal 61 4 8" xfId="15867" xr:uid="{00000000-0005-0000-0000-0000F03D0000}"/>
    <cellStyle name="Normal 61 5" xfId="15868" xr:uid="{00000000-0005-0000-0000-0000F13D0000}"/>
    <cellStyle name="Normal 61 5 2" xfId="15869" xr:uid="{00000000-0005-0000-0000-0000F23D0000}"/>
    <cellStyle name="Normal 61 5 2 2" xfId="15870" xr:uid="{00000000-0005-0000-0000-0000F33D0000}"/>
    <cellStyle name="Normal 61 5 2 2 2" xfId="15871" xr:uid="{00000000-0005-0000-0000-0000F43D0000}"/>
    <cellStyle name="Normal 61 5 2 3" xfId="15872" xr:uid="{00000000-0005-0000-0000-0000F53D0000}"/>
    <cellStyle name="Normal 61 5 3" xfId="15873" xr:uid="{00000000-0005-0000-0000-0000F63D0000}"/>
    <cellStyle name="Normal 61 5 3 2" xfId="15874" xr:uid="{00000000-0005-0000-0000-0000F73D0000}"/>
    <cellStyle name="Normal 61 5 4" xfId="15875" xr:uid="{00000000-0005-0000-0000-0000F83D0000}"/>
    <cellStyle name="Normal 61 6" xfId="15876" xr:uid="{00000000-0005-0000-0000-0000F93D0000}"/>
    <cellStyle name="Normal 61 6 2" xfId="15877" xr:uid="{00000000-0005-0000-0000-0000FA3D0000}"/>
    <cellStyle name="Normal 61 6 2 2" xfId="15878" xr:uid="{00000000-0005-0000-0000-0000FB3D0000}"/>
    <cellStyle name="Normal 61 6 2 2 2" xfId="15879" xr:uid="{00000000-0005-0000-0000-0000FC3D0000}"/>
    <cellStyle name="Normal 61 6 2 3" xfId="15880" xr:uid="{00000000-0005-0000-0000-0000FD3D0000}"/>
    <cellStyle name="Normal 61 6 3" xfId="15881" xr:uid="{00000000-0005-0000-0000-0000FE3D0000}"/>
    <cellStyle name="Normal 61 6 3 2" xfId="15882" xr:uid="{00000000-0005-0000-0000-0000FF3D0000}"/>
    <cellStyle name="Normal 61 6 4" xfId="15883" xr:uid="{00000000-0005-0000-0000-0000003E0000}"/>
    <cellStyle name="Normal 61 7" xfId="15884" xr:uid="{00000000-0005-0000-0000-0000013E0000}"/>
    <cellStyle name="Normal 61 7 2" xfId="15885" xr:uid="{00000000-0005-0000-0000-0000023E0000}"/>
    <cellStyle name="Normal 61 7 2 2" xfId="15886" xr:uid="{00000000-0005-0000-0000-0000033E0000}"/>
    <cellStyle name="Normal 61 7 3" xfId="15887" xr:uid="{00000000-0005-0000-0000-0000043E0000}"/>
    <cellStyle name="Normal 61 8" xfId="15888" xr:uid="{00000000-0005-0000-0000-0000053E0000}"/>
    <cellStyle name="Normal 61 8 2" xfId="15889" xr:uid="{00000000-0005-0000-0000-0000063E0000}"/>
    <cellStyle name="Normal 61 8 2 2" xfId="15890" xr:uid="{00000000-0005-0000-0000-0000073E0000}"/>
    <cellStyle name="Normal 61 8 3" xfId="15891" xr:uid="{00000000-0005-0000-0000-0000083E0000}"/>
    <cellStyle name="Normal 61 9" xfId="15892" xr:uid="{00000000-0005-0000-0000-0000093E0000}"/>
    <cellStyle name="Normal 61 9 2" xfId="15893" xr:uid="{00000000-0005-0000-0000-00000A3E0000}"/>
    <cellStyle name="Normal 61 9 2 2" xfId="15894" xr:uid="{00000000-0005-0000-0000-00000B3E0000}"/>
    <cellStyle name="Normal 61 9 3" xfId="15895" xr:uid="{00000000-0005-0000-0000-00000C3E0000}"/>
    <cellStyle name="Normal 62" xfId="15896" xr:uid="{00000000-0005-0000-0000-00000D3E0000}"/>
    <cellStyle name="Normal 62 10" xfId="15897" xr:uid="{00000000-0005-0000-0000-00000E3E0000}"/>
    <cellStyle name="Normal 62 10 2" xfId="15898" xr:uid="{00000000-0005-0000-0000-00000F3E0000}"/>
    <cellStyle name="Normal 62 11" xfId="15899" xr:uid="{00000000-0005-0000-0000-0000103E0000}"/>
    <cellStyle name="Normal 62 2" xfId="15900" xr:uid="{00000000-0005-0000-0000-0000113E0000}"/>
    <cellStyle name="Normal 62 2 10" xfId="15901" xr:uid="{00000000-0005-0000-0000-0000123E0000}"/>
    <cellStyle name="Normal 62 2 2" xfId="15902" xr:uid="{00000000-0005-0000-0000-0000133E0000}"/>
    <cellStyle name="Normal 62 2 2 2" xfId="15903" xr:uid="{00000000-0005-0000-0000-0000143E0000}"/>
    <cellStyle name="Normal 62 2 2 2 2" xfId="15904" xr:uid="{00000000-0005-0000-0000-0000153E0000}"/>
    <cellStyle name="Normal 62 2 2 2 2 2" xfId="15905" xr:uid="{00000000-0005-0000-0000-0000163E0000}"/>
    <cellStyle name="Normal 62 2 2 2 2 2 2" xfId="15906" xr:uid="{00000000-0005-0000-0000-0000173E0000}"/>
    <cellStyle name="Normal 62 2 2 2 2 2 2 2" xfId="15907" xr:uid="{00000000-0005-0000-0000-0000183E0000}"/>
    <cellStyle name="Normal 62 2 2 2 2 2 3" xfId="15908" xr:uid="{00000000-0005-0000-0000-0000193E0000}"/>
    <cellStyle name="Normal 62 2 2 2 2 3" xfId="15909" xr:uid="{00000000-0005-0000-0000-00001A3E0000}"/>
    <cellStyle name="Normal 62 2 2 2 2 3 2" xfId="15910" xr:uid="{00000000-0005-0000-0000-00001B3E0000}"/>
    <cellStyle name="Normal 62 2 2 2 2 4" xfId="15911" xr:uid="{00000000-0005-0000-0000-00001C3E0000}"/>
    <cellStyle name="Normal 62 2 2 2 3" xfId="15912" xr:uid="{00000000-0005-0000-0000-00001D3E0000}"/>
    <cellStyle name="Normal 62 2 2 2 3 2" xfId="15913" xr:uid="{00000000-0005-0000-0000-00001E3E0000}"/>
    <cellStyle name="Normal 62 2 2 2 3 2 2" xfId="15914" xr:uid="{00000000-0005-0000-0000-00001F3E0000}"/>
    <cellStyle name="Normal 62 2 2 2 3 2 2 2" xfId="15915" xr:uid="{00000000-0005-0000-0000-0000203E0000}"/>
    <cellStyle name="Normal 62 2 2 2 3 2 3" xfId="15916" xr:uid="{00000000-0005-0000-0000-0000213E0000}"/>
    <cellStyle name="Normal 62 2 2 2 3 3" xfId="15917" xr:uid="{00000000-0005-0000-0000-0000223E0000}"/>
    <cellStyle name="Normal 62 2 2 2 3 3 2" xfId="15918" xr:uid="{00000000-0005-0000-0000-0000233E0000}"/>
    <cellStyle name="Normal 62 2 2 2 3 4" xfId="15919" xr:uid="{00000000-0005-0000-0000-0000243E0000}"/>
    <cellStyle name="Normal 62 2 2 2 4" xfId="15920" xr:uid="{00000000-0005-0000-0000-0000253E0000}"/>
    <cellStyle name="Normal 62 2 2 2 4 2" xfId="15921" xr:uid="{00000000-0005-0000-0000-0000263E0000}"/>
    <cellStyle name="Normal 62 2 2 2 4 2 2" xfId="15922" xr:uid="{00000000-0005-0000-0000-0000273E0000}"/>
    <cellStyle name="Normal 62 2 2 2 4 3" xfId="15923" xr:uid="{00000000-0005-0000-0000-0000283E0000}"/>
    <cellStyle name="Normal 62 2 2 2 5" xfId="15924" xr:uid="{00000000-0005-0000-0000-0000293E0000}"/>
    <cellStyle name="Normal 62 2 2 2 5 2" xfId="15925" xr:uid="{00000000-0005-0000-0000-00002A3E0000}"/>
    <cellStyle name="Normal 62 2 2 2 5 2 2" xfId="15926" xr:uid="{00000000-0005-0000-0000-00002B3E0000}"/>
    <cellStyle name="Normal 62 2 2 2 5 3" xfId="15927" xr:uid="{00000000-0005-0000-0000-00002C3E0000}"/>
    <cellStyle name="Normal 62 2 2 2 6" xfId="15928" xr:uid="{00000000-0005-0000-0000-00002D3E0000}"/>
    <cellStyle name="Normal 62 2 2 2 6 2" xfId="15929" xr:uid="{00000000-0005-0000-0000-00002E3E0000}"/>
    <cellStyle name="Normal 62 2 2 2 6 2 2" xfId="15930" xr:uid="{00000000-0005-0000-0000-00002F3E0000}"/>
    <cellStyle name="Normal 62 2 2 2 6 3" xfId="15931" xr:uid="{00000000-0005-0000-0000-0000303E0000}"/>
    <cellStyle name="Normal 62 2 2 2 7" xfId="15932" xr:uid="{00000000-0005-0000-0000-0000313E0000}"/>
    <cellStyle name="Normal 62 2 2 2 7 2" xfId="15933" xr:uid="{00000000-0005-0000-0000-0000323E0000}"/>
    <cellStyle name="Normal 62 2 2 2 8" xfId="15934" xr:uid="{00000000-0005-0000-0000-0000333E0000}"/>
    <cellStyle name="Normal 62 2 2 3" xfId="15935" xr:uid="{00000000-0005-0000-0000-0000343E0000}"/>
    <cellStyle name="Normal 62 2 2 3 2" xfId="15936" xr:uid="{00000000-0005-0000-0000-0000353E0000}"/>
    <cellStyle name="Normal 62 2 2 3 2 2" xfId="15937" xr:uid="{00000000-0005-0000-0000-0000363E0000}"/>
    <cellStyle name="Normal 62 2 2 3 2 2 2" xfId="15938" xr:uid="{00000000-0005-0000-0000-0000373E0000}"/>
    <cellStyle name="Normal 62 2 2 3 2 3" xfId="15939" xr:uid="{00000000-0005-0000-0000-0000383E0000}"/>
    <cellStyle name="Normal 62 2 2 3 3" xfId="15940" xr:uid="{00000000-0005-0000-0000-0000393E0000}"/>
    <cellStyle name="Normal 62 2 2 3 3 2" xfId="15941" xr:uid="{00000000-0005-0000-0000-00003A3E0000}"/>
    <cellStyle name="Normal 62 2 2 3 4" xfId="15942" xr:uid="{00000000-0005-0000-0000-00003B3E0000}"/>
    <cellStyle name="Normal 62 2 2 4" xfId="15943" xr:uid="{00000000-0005-0000-0000-00003C3E0000}"/>
    <cellStyle name="Normal 62 2 2 4 2" xfId="15944" xr:uid="{00000000-0005-0000-0000-00003D3E0000}"/>
    <cellStyle name="Normal 62 2 2 4 2 2" xfId="15945" xr:uid="{00000000-0005-0000-0000-00003E3E0000}"/>
    <cellStyle name="Normal 62 2 2 4 2 2 2" xfId="15946" xr:uid="{00000000-0005-0000-0000-00003F3E0000}"/>
    <cellStyle name="Normal 62 2 2 4 2 3" xfId="15947" xr:uid="{00000000-0005-0000-0000-0000403E0000}"/>
    <cellStyle name="Normal 62 2 2 4 3" xfId="15948" xr:uid="{00000000-0005-0000-0000-0000413E0000}"/>
    <cellStyle name="Normal 62 2 2 4 3 2" xfId="15949" xr:uid="{00000000-0005-0000-0000-0000423E0000}"/>
    <cellStyle name="Normal 62 2 2 4 4" xfId="15950" xr:uid="{00000000-0005-0000-0000-0000433E0000}"/>
    <cellStyle name="Normal 62 2 2 5" xfId="15951" xr:uid="{00000000-0005-0000-0000-0000443E0000}"/>
    <cellStyle name="Normal 62 2 2 5 2" xfId="15952" xr:uid="{00000000-0005-0000-0000-0000453E0000}"/>
    <cellStyle name="Normal 62 2 2 5 2 2" xfId="15953" xr:uid="{00000000-0005-0000-0000-0000463E0000}"/>
    <cellStyle name="Normal 62 2 2 5 3" xfId="15954" xr:uid="{00000000-0005-0000-0000-0000473E0000}"/>
    <cellStyle name="Normal 62 2 2 6" xfId="15955" xr:uid="{00000000-0005-0000-0000-0000483E0000}"/>
    <cellStyle name="Normal 62 2 2 6 2" xfId="15956" xr:uid="{00000000-0005-0000-0000-0000493E0000}"/>
    <cellStyle name="Normal 62 2 2 6 2 2" xfId="15957" xr:uid="{00000000-0005-0000-0000-00004A3E0000}"/>
    <cellStyle name="Normal 62 2 2 6 3" xfId="15958" xr:uid="{00000000-0005-0000-0000-00004B3E0000}"/>
    <cellStyle name="Normal 62 2 2 7" xfId="15959" xr:uid="{00000000-0005-0000-0000-00004C3E0000}"/>
    <cellStyle name="Normal 62 2 2 7 2" xfId="15960" xr:uid="{00000000-0005-0000-0000-00004D3E0000}"/>
    <cellStyle name="Normal 62 2 2 7 2 2" xfId="15961" xr:uid="{00000000-0005-0000-0000-00004E3E0000}"/>
    <cellStyle name="Normal 62 2 2 7 3" xfId="15962" xr:uid="{00000000-0005-0000-0000-00004F3E0000}"/>
    <cellStyle name="Normal 62 2 2 8" xfId="15963" xr:uid="{00000000-0005-0000-0000-0000503E0000}"/>
    <cellStyle name="Normal 62 2 2 8 2" xfId="15964" xr:uid="{00000000-0005-0000-0000-0000513E0000}"/>
    <cellStyle name="Normal 62 2 2 9" xfId="15965" xr:uid="{00000000-0005-0000-0000-0000523E0000}"/>
    <cellStyle name="Normal 62 2 3" xfId="15966" xr:uid="{00000000-0005-0000-0000-0000533E0000}"/>
    <cellStyle name="Normal 62 2 3 2" xfId="15967" xr:uid="{00000000-0005-0000-0000-0000543E0000}"/>
    <cellStyle name="Normal 62 2 3 2 2" xfId="15968" xr:uid="{00000000-0005-0000-0000-0000553E0000}"/>
    <cellStyle name="Normal 62 2 3 2 2 2" xfId="15969" xr:uid="{00000000-0005-0000-0000-0000563E0000}"/>
    <cellStyle name="Normal 62 2 3 2 2 2 2" xfId="15970" xr:uid="{00000000-0005-0000-0000-0000573E0000}"/>
    <cellStyle name="Normal 62 2 3 2 2 3" xfId="15971" xr:uid="{00000000-0005-0000-0000-0000583E0000}"/>
    <cellStyle name="Normal 62 2 3 2 3" xfId="15972" xr:uid="{00000000-0005-0000-0000-0000593E0000}"/>
    <cellStyle name="Normal 62 2 3 2 3 2" xfId="15973" xr:uid="{00000000-0005-0000-0000-00005A3E0000}"/>
    <cellStyle name="Normal 62 2 3 2 4" xfId="15974" xr:uid="{00000000-0005-0000-0000-00005B3E0000}"/>
    <cellStyle name="Normal 62 2 3 3" xfId="15975" xr:uid="{00000000-0005-0000-0000-00005C3E0000}"/>
    <cellStyle name="Normal 62 2 3 3 2" xfId="15976" xr:uid="{00000000-0005-0000-0000-00005D3E0000}"/>
    <cellStyle name="Normal 62 2 3 3 2 2" xfId="15977" xr:uid="{00000000-0005-0000-0000-00005E3E0000}"/>
    <cellStyle name="Normal 62 2 3 3 2 2 2" xfId="15978" xr:uid="{00000000-0005-0000-0000-00005F3E0000}"/>
    <cellStyle name="Normal 62 2 3 3 2 3" xfId="15979" xr:uid="{00000000-0005-0000-0000-0000603E0000}"/>
    <cellStyle name="Normal 62 2 3 3 3" xfId="15980" xr:uid="{00000000-0005-0000-0000-0000613E0000}"/>
    <cellStyle name="Normal 62 2 3 3 3 2" xfId="15981" xr:uid="{00000000-0005-0000-0000-0000623E0000}"/>
    <cellStyle name="Normal 62 2 3 3 4" xfId="15982" xr:uid="{00000000-0005-0000-0000-0000633E0000}"/>
    <cellStyle name="Normal 62 2 3 4" xfId="15983" xr:uid="{00000000-0005-0000-0000-0000643E0000}"/>
    <cellStyle name="Normal 62 2 3 4 2" xfId="15984" xr:uid="{00000000-0005-0000-0000-0000653E0000}"/>
    <cellStyle name="Normal 62 2 3 4 2 2" xfId="15985" xr:uid="{00000000-0005-0000-0000-0000663E0000}"/>
    <cellStyle name="Normal 62 2 3 4 3" xfId="15986" xr:uid="{00000000-0005-0000-0000-0000673E0000}"/>
    <cellStyle name="Normal 62 2 3 5" xfId="15987" xr:uid="{00000000-0005-0000-0000-0000683E0000}"/>
    <cellStyle name="Normal 62 2 3 5 2" xfId="15988" xr:uid="{00000000-0005-0000-0000-0000693E0000}"/>
    <cellStyle name="Normal 62 2 3 5 2 2" xfId="15989" xr:uid="{00000000-0005-0000-0000-00006A3E0000}"/>
    <cellStyle name="Normal 62 2 3 5 3" xfId="15990" xr:uid="{00000000-0005-0000-0000-00006B3E0000}"/>
    <cellStyle name="Normal 62 2 3 6" xfId="15991" xr:uid="{00000000-0005-0000-0000-00006C3E0000}"/>
    <cellStyle name="Normal 62 2 3 6 2" xfId="15992" xr:uid="{00000000-0005-0000-0000-00006D3E0000}"/>
    <cellStyle name="Normal 62 2 3 6 2 2" xfId="15993" xr:uid="{00000000-0005-0000-0000-00006E3E0000}"/>
    <cellStyle name="Normal 62 2 3 6 3" xfId="15994" xr:uid="{00000000-0005-0000-0000-00006F3E0000}"/>
    <cellStyle name="Normal 62 2 3 7" xfId="15995" xr:uid="{00000000-0005-0000-0000-0000703E0000}"/>
    <cellStyle name="Normal 62 2 3 7 2" xfId="15996" xr:uid="{00000000-0005-0000-0000-0000713E0000}"/>
    <cellStyle name="Normal 62 2 3 8" xfId="15997" xr:uid="{00000000-0005-0000-0000-0000723E0000}"/>
    <cellStyle name="Normal 62 2 4" xfId="15998" xr:uid="{00000000-0005-0000-0000-0000733E0000}"/>
    <cellStyle name="Normal 62 2 4 2" xfId="15999" xr:uid="{00000000-0005-0000-0000-0000743E0000}"/>
    <cellStyle name="Normal 62 2 4 2 2" xfId="16000" xr:uid="{00000000-0005-0000-0000-0000753E0000}"/>
    <cellStyle name="Normal 62 2 4 2 2 2" xfId="16001" xr:uid="{00000000-0005-0000-0000-0000763E0000}"/>
    <cellStyle name="Normal 62 2 4 2 3" xfId="16002" xr:uid="{00000000-0005-0000-0000-0000773E0000}"/>
    <cellStyle name="Normal 62 2 4 3" xfId="16003" xr:uid="{00000000-0005-0000-0000-0000783E0000}"/>
    <cellStyle name="Normal 62 2 4 3 2" xfId="16004" xr:uid="{00000000-0005-0000-0000-0000793E0000}"/>
    <cellStyle name="Normal 62 2 4 4" xfId="16005" xr:uid="{00000000-0005-0000-0000-00007A3E0000}"/>
    <cellStyle name="Normal 62 2 5" xfId="16006" xr:uid="{00000000-0005-0000-0000-00007B3E0000}"/>
    <cellStyle name="Normal 62 2 5 2" xfId="16007" xr:uid="{00000000-0005-0000-0000-00007C3E0000}"/>
    <cellStyle name="Normal 62 2 5 2 2" xfId="16008" xr:uid="{00000000-0005-0000-0000-00007D3E0000}"/>
    <cellStyle name="Normal 62 2 5 2 2 2" xfId="16009" xr:uid="{00000000-0005-0000-0000-00007E3E0000}"/>
    <cellStyle name="Normal 62 2 5 2 3" xfId="16010" xr:uid="{00000000-0005-0000-0000-00007F3E0000}"/>
    <cellStyle name="Normal 62 2 5 3" xfId="16011" xr:uid="{00000000-0005-0000-0000-0000803E0000}"/>
    <cellStyle name="Normal 62 2 5 3 2" xfId="16012" xr:uid="{00000000-0005-0000-0000-0000813E0000}"/>
    <cellStyle name="Normal 62 2 5 4" xfId="16013" xr:uid="{00000000-0005-0000-0000-0000823E0000}"/>
    <cellStyle name="Normal 62 2 6" xfId="16014" xr:uid="{00000000-0005-0000-0000-0000833E0000}"/>
    <cellStyle name="Normal 62 2 6 2" xfId="16015" xr:uid="{00000000-0005-0000-0000-0000843E0000}"/>
    <cellStyle name="Normal 62 2 6 2 2" xfId="16016" xr:uid="{00000000-0005-0000-0000-0000853E0000}"/>
    <cellStyle name="Normal 62 2 6 3" xfId="16017" xr:uid="{00000000-0005-0000-0000-0000863E0000}"/>
    <cellStyle name="Normal 62 2 7" xfId="16018" xr:uid="{00000000-0005-0000-0000-0000873E0000}"/>
    <cellStyle name="Normal 62 2 7 2" xfId="16019" xr:uid="{00000000-0005-0000-0000-0000883E0000}"/>
    <cellStyle name="Normal 62 2 7 2 2" xfId="16020" xr:uid="{00000000-0005-0000-0000-0000893E0000}"/>
    <cellStyle name="Normal 62 2 7 3" xfId="16021" xr:uid="{00000000-0005-0000-0000-00008A3E0000}"/>
    <cellStyle name="Normal 62 2 8" xfId="16022" xr:uid="{00000000-0005-0000-0000-00008B3E0000}"/>
    <cellStyle name="Normal 62 2 8 2" xfId="16023" xr:uid="{00000000-0005-0000-0000-00008C3E0000}"/>
    <cellStyle name="Normal 62 2 8 2 2" xfId="16024" xr:uid="{00000000-0005-0000-0000-00008D3E0000}"/>
    <cellStyle name="Normal 62 2 8 3" xfId="16025" xr:uid="{00000000-0005-0000-0000-00008E3E0000}"/>
    <cellStyle name="Normal 62 2 9" xfId="16026" xr:uid="{00000000-0005-0000-0000-00008F3E0000}"/>
    <cellStyle name="Normal 62 2 9 2" xfId="16027" xr:uid="{00000000-0005-0000-0000-0000903E0000}"/>
    <cellStyle name="Normal 62 3" xfId="16028" xr:uid="{00000000-0005-0000-0000-0000913E0000}"/>
    <cellStyle name="Normal 62 3 2" xfId="16029" xr:uid="{00000000-0005-0000-0000-0000923E0000}"/>
    <cellStyle name="Normal 62 3 2 2" xfId="16030" xr:uid="{00000000-0005-0000-0000-0000933E0000}"/>
    <cellStyle name="Normal 62 3 2 2 2" xfId="16031" xr:uid="{00000000-0005-0000-0000-0000943E0000}"/>
    <cellStyle name="Normal 62 3 2 2 2 2" xfId="16032" xr:uid="{00000000-0005-0000-0000-0000953E0000}"/>
    <cellStyle name="Normal 62 3 2 2 2 2 2" xfId="16033" xr:uid="{00000000-0005-0000-0000-0000963E0000}"/>
    <cellStyle name="Normal 62 3 2 2 2 3" xfId="16034" xr:uid="{00000000-0005-0000-0000-0000973E0000}"/>
    <cellStyle name="Normal 62 3 2 2 3" xfId="16035" xr:uid="{00000000-0005-0000-0000-0000983E0000}"/>
    <cellStyle name="Normal 62 3 2 2 3 2" xfId="16036" xr:uid="{00000000-0005-0000-0000-0000993E0000}"/>
    <cellStyle name="Normal 62 3 2 2 4" xfId="16037" xr:uid="{00000000-0005-0000-0000-00009A3E0000}"/>
    <cellStyle name="Normal 62 3 2 3" xfId="16038" xr:uid="{00000000-0005-0000-0000-00009B3E0000}"/>
    <cellStyle name="Normal 62 3 2 3 2" xfId="16039" xr:uid="{00000000-0005-0000-0000-00009C3E0000}"/>
    <cellStyle name="Normal 62 3 2 3 2 2" xfId="16040" xr:uid="{00000000-0005-0000-0000-00009D3E0000}"/>
    <cellStyle name="Normal 62 3 2 3 2 2 2" xfId="16041" xr:uid="{00000000-0005-0000-0000-00009E3E0000}"/>
    <cellStyle name="Normal 62 3 2 3 2 3" xfId="16042" xr:uid="{00000000-0005-0000-0000-00009F3E0000}"/>
    <cellStyle name="Normal 62 3 2 3 3" xfId="16043" xr:uid="{00000000-0005-0000-0000-0000A03E0000}"/>
    <cellStyle name="Normal 62 3 2 3 3 2" xfId="16044" xr:uid="{00000000-0005-0000-0000-0000A13E0000}"/>
    <cellStyle name="Normal 62 3 2 3 4" xfId="16045" xr:uid="{00000000-0005-0000-0000-0000A23E0000}"/>
    <cellStyle name="Normal 62 3 2 4" xfId="16046" xr:uid="{00000000-0005-0000-0000-0000A33E0000}"/>
    <cellStyle name="Normal 62 3 2 4 2" xfId="16047" xr:uid="{00000000-0005-0000-0000-0000A43E0000}"/>
    <cellStyle name="Normal 62 3 2 4 2 2" xfId="16048" xr:uid="{00000000-0005-0000-0000-0000A53E0000}"/>
    <cellStyle name="Normal 62 3 2 4 3" xfId="16049" xr:uid="{00000000-0005-0000-0000-0000A63E0000}"/>
    <cellStyle name="Normal 62 3 2 5" xfId="16050" xr:uid="{00000000-0005-0000-0000-0000A73E0000}"/>
    <cellStyle name="Normal 62 3 2 5 2" xfId="16051" xr:uid="{00000000-0005-0000-0000-0000A83E0000}"/>
    <cellStyle name="Normal 62 3 2 5 2 2" xfId="16052" xr:uid="{00000000-0005-0000-0000-0000A93E0000}"/>
    <cellStyle name="Normal 62 3 2 5 3" xfId="16053" xr:uid="{00000000-0005-0000-0000-0000AA3E0000}"/>
    <cellStyle name="Normal 62 3 2 6" xfId="16054" xr:uid="{00000000-0005-0000-0000-0000AB3E0000}"/>
    <cellStyle name="Normal 62 3 2 6 2" xfId="16055" xr:uid="{00000000-0005-0000-0000-0000AC3E0000}"/>
    <cellStyle name="Normal 62 3 2 6 2 2" xfId="16056" xr:uid="{00000000-0005-0000-0000-0000AD3E0000}"/>
    <cellStyle name="Normal 62 3 2 6 3" xfId="16057" xr:uid="{00000000-0005-0000-0000-0000AE3E0000}"/>
    <cellStyle name="Normal 62 3 2 7" xfId="16058" xr:uid="{00000000-0005-0000-0000-0000AF3E0000}"/>
    <cellStyle name="Normal 62 3 2 7 2" xfId="16059" xr:uid="{00000000-0005-0000-0000-0000B03E0000}"/>
    <cellStyle name="Normal 62 3 2 8" xfId="16060" xr:uid="{00000000-0005-0000-0000-0000B13E0000}"/>
    <cellStyle name="Normal 62 3 3" xfId="16061" xr:uid="{00000000-0005-0000-0000-0000B23E0000}"/>
    <cellStyle name="Normal 62 3 3 2" xfId="16062" xr:uid="{00000000-0005-0000-0000-0000B33E0000}"/>
    <cellStyle name="Normal 62 3 3 2 2" xfId="16063" xr:uid="{00000000-0005-0000-0000-0000B43E0000}"/>
    <cellStyle name="Normal 62 3 3 2 2 2" xfId="16064" xr:uid="{00000000-0005-0000-0000-0000B53E0000}"/>
    <cellStyle name="Normal 62 3 3 2 3" xfId="16065" xr:uid="{00000000-0005-0000-0000-0000B63E0000}"/>
    <cellStyle name="Normal 62 3 3 3" xfId="16066" xr:uid="{00000000-0005-0000-0000-0000B73E0000}"/>
    <cellStyle name="Normal 62 3 3 3 2" xfId="16067" xr:uid="{00000000-0005-0000-0000-0000B83E0000}"/>
    <cellStyle name="Normal 62 3 3 4" xfId="16068" xr:uid="{00000000-0005-0000-0000-0000B93E0000}"/>
    <cellStyle name="Normal 62 3 4" xfId="16069" xr:uid="{00000000-0005-0000-0000-0000BA3E0000}"/>
    <cellStyle name="Normal 62 3 4 2" xfId="16070" xr:uid="{00000000-0005-0000-0000-0000BB3E0000}"/>
    <cellStyle name="Normal 62 3 4 2 2" xfId="16071" xr:uid="{00000000-0005-0000-0000-0000BC3E0000}"/>
    <cellStyle name="Normal 62 3 4 2 2 2" xfId="16072" xr:uid="{00000000-0005-0000-0000-0000BD3E0000}"/>
    <cellStyle name="Normal 62 3 4 2 3" xfId="16073" xr:uid="{00000000-0005-0000-0000-0000BE3E0000}"/>
    <cellStyle name="Normal 62 3 4 3" xfId="16074" xr:uid="{00000000-0005-0000-0000-0000BF3E0000}"/>
    <cellStyle name="Normal 62 3 4 3 2" xfId="16075" xr:uid="{00000000-0005-0000-0000-0000C03E0000}"/>
    <cellStyle name="Normal 62 3 4 4" xfId="16076" xr:uid="{00000000-0005-0000-0000-0000C13E0000}"/>
    <cellStyle name="Normal 62 3 5" xfId="16077" xr:uid="{00000000-0005-0000-0000-0000C23E0000}"/>
    <cellStyle name="Normal 62 3 5 2" xfId="16078" xr:uid="{00000000-0005-0000-0000-0000C33E0000}"/>
    <cellStyle name="Normal 62 3 5 2 2" xfId="16079" xr:uid="{00000000-0005-0000-0000-0000C43E0000}"/>
    <cellStyle name="Normal 62 3 5 3" xfId="16080" xr:uid="{00000000-0005-0000-0000-0000C53E0000}"/>
    <cellStyle name="Normal 62 3 6" xfId="16081" xr:uid="{00000000-0005-0000-0000-0000C63E0000}"/>
    <cellStyle name="Normal 62 3 6 2" xfId="16082" xr:uid="{00000000-0005-0000-0000-0000C73E0000}"/>
    <cellStyle name="Normal 62 3 6 2 2" xfId="16083" xr:uid="{00000000-0005-0000-0000-0000C83E0000}"/>
    <cellStyle name="Normal 62 3 6 3" xfId="16084" xr:uid="{00000000-0005-0000-0000-0000C93E0000}"/>
    <cellStyle name="Normal 62 3 7" xfId="16085" xr:uid="{00000000-0005-0000-0000-0000CA3E0000}"/>
    <cellStyle name="Normal 62 3 7 2" xfId="16086" xr:uid="{00000000-0005-0000-0000-0000CB3E0000}"/>
    <cellStyle name="Normal 62 3 7 2 2" xfId="16087" xr:uid="{00000000-0005-0000-0000-0000CC3E0000}"/>
    <cellStyle name="Normal 62 3 7 3" xfId="16088" xr:uid="{00000000-0005-0000-0000-0000CD3E0000}"/>
    <cellStyle name="Normal 62 3 8" xfId="16089" xr:uid="{00000000-0005-0000-0000-0000CE3E0000}"/>
    <cellStyle name="Normal 62 3 8 2" xfId="16090" xr:uid="{00000000-0005-0000-0000-0000CF3E0000}"/>
    <cellStyle name="Normal 62 3 9" xfId="16091" xr:uid="{00000000-0005-0000-0000-0000D03E0000}"/>
    <cellStyle name="Normal 62 4" xfId="16092" xr:uid="{00000000-0005-0000-0000-0000D13E0000}"/>
    <cellStyle name="Normal 62 4 2" xfId="16093" xr:uid="{00000000-0005-0000-0000-0000D23E0000}"/>
    <cellStyle name="Normal 62 4 2 2" xfId="16094" xr:uid="{00000000-0005-0000-0000-0000D33E0000}"/>
    <cellStyle name="Normal 62 4 2 2 2" xfId="16095" xr:uid="{00000000-0005-0000-0000-0000D43E0000}"/>
    <cellStyle name="Normal 62 4 2 2 2 2" xfId="16096" xr:uid="{00000000-0005-0000-0000-0000D53E0000}"/>
    <cellStyle name="Normal 62 4 2 2 3" xfId="16097" xr:uid="{00000000-0005-0000-0000-0000D63E0000}"/>
    <cellStyle name="Normal 62 4 2 3" xfId="16098" xr:uid="{00000000-0005-0000-0000-0000D73E0000}"/>
    <cellStyle name="Normal 62 4 2 3 2" xfId="16099" xr:uid="{00000000-0005-0000-0000-0000D83E0000}"/>
    <cellStyle name="Normal 62 4 2 4" xfId="16100" xr:uid="{00000000-0005-0000-0000-0000D93E0000}"/>
    <cellStyle name="Normal 62 4 3" xfId="16101" xr:uid="{00000000-0005-0000-0000-0000DA3E0000}"/>
    <cellStyle name="Normal 62 4 3 2" xfId="16102" xr:uid="{00000000-0005-0000-0000-0000DB3E0000}"/>
    <cellStyle name="Normal 62 4 3 2 2" xfId="16103" xr:uid="{00000000-0005-0000-0000-0000DC3E0000}"/>
    <cellStyle name="Normal 62 4 3 2 2 2" xfId="16104" xr:uid="{00000000-0005-0000-0000-0000DD3E0000}"/>
    <cellStyle name="Normal 62 4 3 2 3" xfId="16105" xr:uid="{00000000-0005-0000-0000-0000DE3E0000}"/>
    <cellStyle name="Normal 62 4 3 3" xfId="16106" xr:uid="{00000000-0005-0000-0000-0000DF3E0000}"/>
    <cellStyle name="Normal 62 4 3 3 2" xfId="16107" xr:uid="{00000000-0005-0000-0000-0000E03E0000}"/>
    <cellStyle name="Normal 62 4 3 4" xfId="16108" xr:uid="{00000000-0005-0000-0000-0000E13E0000}"/>
    <cellStyle name="Normal 62 4 4" xfId="16109" xr:uid="{00000000-0005-0000-0000-0000E23E0000}"/>
    <cellStyle name="Normal 62 4 4 2" xfId="16110" xr:uid="{00000000-0005-0000-0000-0000E33E0000}"/>
    <cellStyle name="Normal 62 4 4 2 2" xfId="16111" xr:uid="{00000000-0005-0000-0000-0000E43E0000}"/>
    <cellStyle name="Normal 62 4 4 3" xfId="16112" xr:uid="{00000000-0005-0000-0000-0000E53E0000}"/>
    <cellStyle name="Normal 62 4 5" xfId="16113" xr:uid="{00000000-0005-0000-0000-0000E63E0000}"/>
    <cellStyle name="Normal 62 4 5 2" xfId="16114" xr:uid="{00000000-0005-0000-0000-0000E73E0000}"/>
    <cellStyle name="Normal 62 4 5 2 2" xfId="16115" xr:uid="{00000000-0005-0000-0000-0000E83E0000}"/>
    <cellStyle name="Normal 62 4 5 3" xfId="16116" xr:uid="{00000000-0005-0000-0000-0000E93E0000}"/>
    <cellStyle name="Normal 62 4 6" xfId="16117" xr:uid="{00000000-0005-0000-0000-0000EA3E0000}"/>
    <cellStyle name="Normal 62 4 6 2" xfId="16118" xr:uid="{00000000-0005-0000-0000-0000EB3E0000}"/>
    <cellStyle name="Normal 62 4 6 2 2" xfId="16119" xr:uid="{00000000-0005-0000-0000-0000EC3E0000}"/>
    <cellStyle name="Normal 62 4 6 3" xfId="16120" xr:uid="{00000000-0005-0000-0000-0000ED3E0000}"/>
    <cellStyle name="Normal 62 4 7" xfId="16121" xr:uid="{00000000-0005-0000-0000-0000EE3E0000}"/>
    <cellStyle name="Normal 62 4 7 2" xfId="16122" xr:uid="{00000000-0005-0000-0000-0000EF3E0000}"/>
    <cellStyle name="Normal 62 4 8" xfId="16123" xr:uid="{00000000-0005-0000-0000-0000F03E0000}"/>
    <cellStyle name="Normal 62 5" xfId="16124" xr:uid="{00000000-0005-0000-0000-0000F13E0000}"/>
    <cellStyle name="Normal 62 5 2" xfId="16125" xr:uid="{00000000-0005-0000-0000-0000F23E0000}"/>
    <cellStyle name="Normal 62 5 2 2" xfId="16126" xr:uid="{00000000-0005-0000-0000-0000F33E0000}"/>
    <cellStyle name="Normal 62 5 2 2 2" xfId="16127" xr:uid="{00000000-0005-0000-0000-0000F43E0000}"/>
    <cellStyle name="Normal 62 5 2 3" xfId="16128" xr:uid="{00000000-0005-0000-0000-0000F53E0000}"/>
    <cellStyle name="Normal 62 5 3" xfId="16129" xr:uid="{00000000-0005-0000-0000-0000F63E0000}"/>
    <cellStyle name="Normal 62 5 3 2" xfId="16130" xr:uid="{00000000-0005-0000-0000-0000F73E0000}"/>
    <cellStyle name="Normal 62 5 4" xfId="16131" xr:uid="{00000000-0005-0000-0000-0000F83E0000}"/>
    <cellStyle name="Normal 62 6" xfId="16132" xr:uid="{00000000-0005-0000-0000-0000F93E0000}"/>
    <cellStyle name="Normal 62 6 2" xfId="16133" xr:uid="{00000000-0005-0000-0000-0000FA3E0000}"/>
    <cellStyle name="Normal 62 6 2 2" xfId="16134" xr:uid="{00000000-0005-0000-0000-0000FB3E0000}"/>
    <cellStyle name="Normal 62 6 2 2 2" xfId="16135" xr:uid="{00000000-0005-0000-0000-0000FC3E0000}"/>
    <cellStyle name="Normal 62 6 2 3" xfId="16136" xr:uid="{00000000-0005-0000-0000-0000FD3E0000}"/>
    <cellStyle name="Normal 62 6 3" xfId="16137" xr:uid="{00000000-0005-0000-0000-0000FE3E0000}"/>
    <cellStyle name="Normal 62 6 3 2" xfId="16138" xr:uid="{00000000-0005-0000-0000-0000FF3E0000}"/>
    <cellStyle name="Normal 62 6 4" xfId="16139" xr:uid="{00000000-0005-0000-0000-0000003F0000}"/>
    <cellStyle name="Normal 62 7" xfId="16140" xr:uid="{00000000-0005-0000-0000-0000013F0000}"/>
    <cellStyle name="Normal 62 7 2" xfId="16141" xr:uid="{00000000-0005-0000-0000-0000023F0000}"/>
    <cellStyle name="Normal 62 7 2 2" xfId="16142" xr:uid="{00000000-0005-0000-0000-0000033F0000}"/>
    <cellStyle name="Normal 62 7 3" xfId="16143" xr:uid="{00000000-0005-0000-0000-0000043F0000}"/>
    <cellStyle name="Normal 62 8" xfId="16144" xr:uid="{00000000-0005-0000-0000-0000053F0000}"/>
    <cellStyle name="Normal 62 8 2" xfId="16145" xr:uid="{00000000-0005-0000-0000-0000063F0000}"/>
    <cellStyle name="Normal 62 8 2 2" xfId="16146" xr:uid="{00000000-0005-0000-0000-0000073F0000}"/>
    <cellStyle name="Normal 62 8 3" xfId="16147" xr:uid="{00000000-0005-0000-0000-0000083F0000}"/>
    <cellStyle name="Normal 62 9" xfId="16148" xr:uid="{00000000-0005-0000-0000-0000093F0000}"/>
    <cellStyle name="Normal 62 9 2" xfId="16149" xr:uid="{00000000-0005-0000-0000-00000A3F0000}"/>
    <cellStyle name="Normal 62 9 2 2" xfId="16150" xr:uid="{00000000-0005-0000-0000-00000B3F0000}"/>
    <cellStyle name="Normal 62 9 3" xfId="16151" xr:uid="{00000000-0005-0000-0000-00000C3F0000}"/>
    <cellStyle name="Normal 63" xfId="16152" xr:uid="{00000000-0005-0000-0000-00000D3F0000}"/>
    <cellStyle name="Normal 63 10" xfId="16153" xr:uid="{00000000-0005-0000-0000-00000E3F0000}"/>
    <cellStyle name="Normal 63 2" xfId="16154" xr:uid="{00000000-0005-0000-0000-00000F3F0000}"/>
    <cellStyle name="Normal 63 2 2" xfId="16155" xr:uid="{00000000-0005-0000-0000-0000103F0000}"/>
    <cellStyle name="Normal 63 2 2 2" xfId="16156" xr:uid="{00000000-0005-0000-0000-0000113F0000}"/>
    <cellStyle name="Normal 63 2 2 2 2" xfId="16157" xr:uid="{00000000-0005-0000-0000-0000123F0000}"/>
    <cellStyle name="Normal 63 2 2 2 2 2" xfId="16158" xr:uid="{00000000-0005-0000-0000-0000133F0000}"/>
    <cellStyle name="Normal 63 2 2 2 2 2 2" xfId="16159" xr:uid="{00000000-0005-0000-0000-0000143F0000}"/>
    <cellStyle name="Normal 63 2 2 2 2 3" xfId="16160" xr:uid="{00000000-0005-0000-0000-0000153F0000}"/>
    <cellStyle name="Normal 63 2 2 2 3" xfId="16161" xr:uid="{00000000-0005-0000-0000-0000163F0000}"/>
    <cellStyle name="Normal 63 2 2 2 3 2" xfId="16162" xr:uid="{00000000-0005-0000-0000-0000173F0000}"/>
    <cellStyle name="Normal 63 2 2 2 4" xfId="16163" xr:uid="{00000000-0005-0000-0000-0000183F0000}"/>
    <cellStyle name="Normal 63 2 2 3" xfId="16164" xr:uid="{00000000-0005-0000-0000-0000193F0000}"/>
    <cellStyle name="Normal 63 2 2 3 2" xfId="16165" xr:uid="{00000000-0005-0000-0000-00001A3F0000}"/>
    <cellStyle name="Normal 63 2 2 3 2 2" xfId="16166" xr:uid="{00000000-0005-0000-0000-00001B3F0000}"/>
    <cellStyle name="Normal 63 2 2 3 2 2 2" xfId="16167" xr:uid="{00000000-0005-0000-0000-00001C3F0000}"/>
    <cellStyle name="Normal 63 2 2 3 2 3" xfId="16168" xr:uid="{00000000-0005-0000-0000-00001D3F0000}"/>
    <cellStyle name="Normal 63 2 2 3 3" xfId="16169" xr:uid="{00000000-0005-0000-0000-00001E3F0000}"/>
    <cellStyle name="Normal 63 2 2 3 3 2" xfId="16170" xr:uid="{00000000-0005-0000-0000-00001F3F0000}"/>
    <cellStyle name="Normal 63 2 2 3 4" xfId="16171" xr:uid="{00000000-0005-0000-0000-0000203F0000}"/>
    <cellStyle name="Normal 63 2 2 4" xfId="16172" xr:uid="{00000000-0005-0000-0000-0000213F0000}"/>
    <cellStyle name="Normal 63 2 2 4 2" xfId="16173" xr:uid="{00000000-0005-0000-0000-0000223F0000}"/>
    <cellStyle name="Normal 63 2 2 4 2 2" xfId="16174" xr:uid="{00000000-0005-0000-0000-0000233F0000}"/>
    <cellStyle name="Normal 63 2 2 4 3" xfId="16175" xr:uid="{00000000-0005-0000-0000-0000243F0000}"/>
    <cellStyle name="Normal 63 2 2 5" xfId="16176" xr:uid="{00000000-0005-0000-0000-0000253F0000}"/>
    <cellStyle name="Normal 63 2 2 5 2" xfId="16177" xr:uid="{00000000-0005-0000-0000-0000263F0000}"/>
    <cellStyle name="Normal 63 2 2 5 2 2" xfId="16178" xr:uid="{00000000-0005-0000-0000-0000273F0000}"/>
    <cellStyle name="Normal 63 2 2 5 3" xfId="16179" xr:uid="{00000000-0005-0000-0000-0000283F0000}"/>
    <cellStyle name="Normal 63 2 2 6" xfId="16180" xr:uid="{00000000-0005-0000-0000-0000293F0000}"/>
    <cellStyle name="Normal 63 2 2 6 2" xfId="16181" xr:uid="{00000000-0005-0000-0000-00002A3F0000}"/>
    <cellStyle name="Normal 63 2 2 6 2 2" xfId="16182" xr:uid="{00000000-0005-0000-0000-00002B3F0000}"/>
    <cellStyle name="Normal 63 2 2 6 3" xfId="16183" xr:uid="{00000000-0005-0000-0000-00002C3F0000}"/>
    <cellStyle name="Normal 63 2 2 7" xfId="16184" xr:uid="{00000000-0005-0000-0000-00002D3F0000}"/>
    <cellStyle name="Normal 63 2 2 7 2" xfId="16185" xr:uid="{00000000-0005-0000-0000-00002E3F0000}"/>
    <cellStyle name="Normal 63 2 2 8" xfId="16186" xr:uid="{00000000-0005-0000-0000-00002F3F0000}"/>
    <cellStyle name="Normal 63 2 3" xfId="16187" xr:uid="{00000000-0005-0000-0000-0000303F0000}"/>
    <cellStyle name="Normal 63 2 3 2" xfId="16188" xr:uid="{00000000-0005-0000-0000-0000313F0000}"/>
    <cellStyle name="Normal 63 2 3 2 2" xfId="16189" xr:uid="{00000000-0005-0000-0000-0000323F0000}"/>
    <cellStyle name="Normal 63 2 3 2 2 2" xfId="16190" xr:uid="{00000000-0005-0000-0000-0000333F0000}"/>
    <cellStyle name="Normal 63 2 3 2 3" xfId="16191" xr:uid="{00000000-0005-0000-0000-0000343F0000}"/>
    <cellStyle name="Normal 63 2 3 3" xfId="16192" xr:uid="{00000000-0005-0000-0000-0000353F0000}"/>
    <cellStyle name="Normal 63 2 3 3 2" xfId="16193" xr:uid="{00000000-0005-0000-0000-0000363F0000}"/>
    <cellStyle name="Normal 63 2 3 4" xfId="16194" xr:uid="{00000000-0005-0000-0000-0000373F0000}"/>
    <cellStyle name="Normal 63 2 4" xfId="16195" xr:uid="{00000000-0005-0000-0000-0000383F0000}"/>
    <cellStyle name="Normal 63 2 4 2" xfId="16196" xr:uid="{00000000-0005-0000-0000-0000393F0000}"/>
    <cellStyle name="Normal 63 2 4 2 2" xfId="16197" xr:uid="{00000000-0005-0000-0000-00003A3F0000}"/>
    <cellStyle name="Normal 63 2 4 2 2 2" xfId="16198" xr:uid="{00000000-0005-0000-0000-00003B3F0000}"/>
    <cellStyle name="Normal 63 2 4 2 3" xfId="16199" xr:uid="{00000000-0005-0000-0000-00003C3F0000}"/>
    <cellStyle name="Normal 63 2 4 3" xfId="16200" xr:uid="{00000000-0005-0000-0000-00003D3F0000}"/>
    <cellStyle name="Normal 63 2 4 3 2" xfId="16201" xr:uid="{00000000-0005-0000-0000-00003E3F0000}"/>
    <cellStyle name="Normal 63 2 4 4" xfId="16202" xr:uid="{00000000-0005-0000-0000-00003F3F0000}"/>
    <cellStyle name="Normal 63 2 5" xfId="16203" xr:uid="{00000000-0005-0000-0000-0000403F0000}"/>
    <cellStyle name="Normal 63 2 5 2" xfId="16204" xr:uid="{00000000-0005-0000-0000-0000413F0000}"/>
    <cellStyle name="Normal 63 2 5 2 2" xfId="16205" xr:uid="{00000000-0005-0000-0000-0000423F0000}"/>
    <cellStyle name="Normal 63 2 5 3" xfId="16206" xr:uid="{00000000-0005-0000-0000-0000433F0000}"/>
    <cellStyle name="Normal 63 2 6" xfId="16207" xr:uid="{00000000-0005-0000-0000-0000443F0000}"/>
    <cellStyle name="Normal 63 2 6 2" xfId="16208" xr:uid="{00000000-0005-0000-0000-0000453F0000}"/>
    <cellStyle name="Normal 63 2 6 2 2" xfId="16209" xr:uid="{00000000-0005-0000-0000-0000463F0000}"/>
    <cellStyle name="Normal 63 2 6 3" xfId="16210" xr:uid="{00000000-0005-0000-0000-0000473F0000}"/>
    <cellStyle name="Normal 63 2 7" xfId="16211" xr:uid="{00000000-0005-0000-0000-0000483F0000}"/>
    <cellStyle name="Normal 63 2 7 2" xfId="16212" xr:uid="{00000000-0005-0000-0000-0000493F0000}"/>
    <cellStyle name="Normal 63 2 7 2 2" xfId="16213" xr:uid="{00000000-0005-0000-0000-00004A3F0000}"/>
    <cellStyle name="Normal 63 2 7 3" xfId="16214" xr:uid="{00000000-0005-0000-0000-00004B3F0000}"/>
    <cellStyle name="Normal 63 2 8" xfId="16215" xr:uid="{00000000-0005-0000-0000-00004C3F0000}"/>
    <cellStyle name="Normal 63 2 8 2" xfId="16216" xr:uid="{00000000-0005-0000-0000-00004D3F0000}"/>
    <cellStyle name="Normal 63 2 9" xfId="16217" xr:uid="{00000000-0005-0000-0000-00004E3F0000}"/>
    <cellStyle name="Normal 63 3" xfId="16218" xr:uid="{00000000-0005-0000-0000-00004F3F0000}"/>
    <cellStyle name="Normal 63 3 2" xfId="16219" xr:uid="{00000000-0005-0000-0000-0000503F0000}"/>
    <cellStyle name="Normal 63 3 2 2" xfId="16220" xr:uid="{00000000-0005-0000-0000-0000513F0000}"/>
    <cellStyle name="Normal 63 3 2 2 2" xfId="16221" xr:uid="{00000000-0005-0000-0000-0000523F0000}"/>
    <cellStyle name="Normal 63 3 2 2 2 2" xfId="16222" xr:uid="{00000000-0005-0000-0000-0000533F0000}"/>
    <cellStyle name="Normal 63 3 2 2 3" xfId="16223" xr:uid="{00000000-0005-0000-0000-0000543F0000}"/>
    <cellStyle name="Normal 63 3 2 3" xfId="16224" xr:uid="{00000000-0005-0000-0000-0000553F0000}"/>
    <cellStyle name="Normal 63 3 2 3 2" xfId="16225" xr:uid="{00000000-0005-0000-0000-0000563F0000}"/>
    <cellStyle name="Normal 63 3 2 4" xfId="16226" xr:uid="{00000000-0005-0000-0000-0000573F0000}"/>
    <cellStyle name="Normal 63 3 3" xfId="16227" xr:uid="{00000000-0005-0000-0000-0000583F0000}"/>
    <cellStyle name="Normal 63 3 3 2" xfId="16228" xr:uid="{00000000-0005-0000-0000-0000593F0000}"/>
    <cellStyle name="Normal 63 3 3 2 2" xfId="16229" xr:uid="{00000000-0005-0000-0000-00005A3F0000}"/>
    <cellStyle name="Normal 63 3 3 2 2 2" xfId="16230" xr:uid="{00000000-0005-0000-0000-00005B3F0000}"/>
    <cellStyle name="Normal 63 3 3 2 3" xfId="16231" xr:uid="{00000000-0005-0000-0000-00005C3F0000}"/>
    <cellStyle name="Normal 63 3 3 3" xfId="16232" xr:uid="{00000000-0005-0000-0000-00005D3F0000}"/>
    <cellStyle name="Normal 63 3 3 3 2" xfId="16233" xr:uid="{00000000-0005-0000-0000-00005E3F0000}"/>
    <cellStyle name="Normal 63 3 3 4" xfId="16234" xr:uid="{00000000-0005-0000-0000-00005F3F0000}"/>
    <cellStyle name="Normal 63 3 4" xfId="16235" xr:uid="{00000000-0005-0000-0000-0000603F0000}"/>
    <cellStyle name="Normal 63 3 4 2" xfId="16236" xr:uid="{00000000-0005-0000-0000-0000613F0000}"/>
    <cellStyle name="Normal 63 3 4 2 2" xfId="16237" xr:uid="{00000000-0005-0000-0000-0000623F0000}"/>
    <cellStyle name="Normal 63 3 4 3" xfId="16238" xr:uid="{00000000-0005-0000-0000-0000633F0000}"/>
    <cellStyle name="Normal 63 3 5" xfId="16239" xr:uid="{00000000-0005-0000-0000-0000643F0000}"/>
    <cellStyle name="Normal 63 3 5 2" xfId="16240" xr:uid="{00000000-0005-0000-0000-0000653F0000}"/>
    <cellStyle name="Normal 63 3 5 2 2" xfId="16241" xr:uid="{00000000-0005-0000-0000-0000663F0000}"/>
    <cellStyle name="Normal 63 3 5 3" xfId="16242" xr:uid="{00000000-0005-0000-0000-0000673F0000}"/>
    <cellStyle name="Normal 63 3 6" xfId="16243" xr:uid="{00000000-0005-0000-0000-0000683F0000}"/>
    <cellStyle name="Normal 63 3 6 2" xfId="16244" xr:uid="{00000000-0005-0000-0000-0000693F0000}"/>
    <cellStyle name="Normal 63 3 6 2 2" xfId="16245" xr:uid="{00000000-0005-0000-0000-00006A3F0000}"/>
    <cellStyle name="Normal 63 3 6 3" xfId="16246" xr:uid="{00000000-0005-0000-0000-00006B3F0000}"/>
    <cellStyle name="Normal 63 3 7" xfId="16247" xr:uid="{00000000-0005-0000-0000-00006C3F0000}"/>
    <cellStyle name="Normal 63 3 7 2" xfId="16248" xr:uid="{00000000-0005-0000-0000-00006D3F0000}"/>
    <cellStyle name="Normal 63 3 8" xfId="16249" xr:uid="{00000000-0005-0000-0000-00006E3F0000}"/>
    <cellStyle name="Normal 63 4" xfId="16250" xr:uid="{00000000-0005-0000-0000-00006F3F0000}"/>
    <cellStyle name="Normal 63 4 2" xfId="16251" xr:uid="{00000000-0005-0000-0000-0000703F0000}"/>
    <cellStyle name="Normal 63 4 2 2" xfId="16252" xr:uid="{00000000-0005-0000-0000-0000713F0000}"/>
    <cellStyle name="Normal 63 4 2 2 2" xfId="16253" xr:uid="{00000000-0005-0000-0000-0000723F0000}"/>
    <cellStyle name="Normal 63 4 2 3" xfId="16254" xr:uid="{00000000-0005-0000-0000-0000733F0000}"/>
    <cellStyle name="Normal 63 4 3" xfId="16255" xr:uid="{00000000-0005-0000-0000-0000743F0000}"/>
    <cellStyle name="Normal 63 4 3 2" xfId="16256" xr:uid="{00000000-0005-0000-0000-0000753F0000}"/>
    <cellStyle name="Normal 63 4 4" xfId="16257" xr:uid="{00000000-0005-0000-0000-0000763F0000}"/>
    <cellStyle name="Normal 63 5" xfId="16258" xr:uid="{00000000-0005-0000-0000-0000773F0000}"/>
    <cellStyle name="Normal 63 5 2" xfId="16259" xr:uid="{00000000-0005-0000-0000-0000783F0000}"/>
    <cellStyle name="Normal 63 5 2 2" xfId="16260" xr:uid="{00000000-0005-0000-0000-0000793F0000}"/>
    <cellStyle name="Normal 63 5 2 2 2" xfId="16261" xr:uid="{00000000-0005-0000-0000-00007A3F0000}"/>
    <cellStyle name="Normal 63 5 2 3" xfId="16262" xr:uid="{00000000-0005-0000-0000-00007B3F0000}"/>
    <cellStyle name="Normal 63 5 3" xfId="16263" xr:uid="{00000000-0005-0000-0000-00007C3F0000}"/>
    <cellStyle name="Normal 63 5 3 2" xfId="16264" xr:uid="{00000000-0005-0000-0000-00007D3F0000}"/>
    <cellStyle name="Normal 63 5 4" xfId="16265" xr:uid="{00000000-0005-0000-0000-00007E3F0000}"/>
    <cellStyle name="Normal 63 6" xfId="16266" xr:uid="{00000000-0005-0000-0000-00007F3F0000}"/>
    <cellStyle name="Normal 63 6 2" xfId="16267" xr:uid="{00000000-0005-0000-0000-0000803F0000}"/>
    <cellStyle name="Normal 63 6 2 2" xfId="16268" xr:uid="{00000000-0005-0000-0000-0000813F0000}"/>
    <cellStyle name="Normal 63 6 3" xfId="16269" xr:uid="{00000000-0005-0000-0000-0000823F0000}"/>
    <cellStyle name="Normal 63 7" xfId="16270" xr:uid="{00000000-0005-0000-0000-0000833F0000}"/>
    <cellStyle name="Normal 63 7 2" xfId="16271" xr:uid="{00000000-0005-0000-0000-0000843F0000}"/>
    <cellStyle name="Normal 63 7 2 2" xfId="16272" xr:uid="{00000000-0005-0000-0000-0000853F0000}"/>
    <cellStyle name="Normal 63 7 3" xfId="16273" xr:uid="{00000000-0005-0000-0000-0000863F0000}"/>
    <cellStyle name="Normal 63 8" xfId="16274" xr:uid="{00000000-0005-0000-0000-0000873F0000}"/>
    <cellStyle name="Normal 63 8 2" xfId="16275" xr:uid="{00000000-0005-0000-0000-0000883F0000}"/>
    <cellStyle name="Normal 63 8 2 2" xfId="16276" xr:uid="{00000000-0005-0000-0000-0000893F0000}"/>
    <cellStyle name="Normal 63 8 3" xfId="16277" xr:uid="{00000000-0005-0000-0000-00008A3F0000}"/>
    <cellStyle name="Normal 63 9" xfId="16278" xr:uid="{00000000-0005-0000-0000-00008B3F0000}"/>
    <cellStyle name="Normal 63 9 2" xfId="16279" xr:uid="{00000000-0005-0000-0000-00008C3F0000}"/>
    <cellStyle name="Normal 64" xfId="16280" xr:uid="{00000000-0005-0000-0000-00008D3F0000}"/>
    <cellStyle name="Normal 64 10" xfId="16281" xr:uid="{00000000-0005-0000-0000-00008E3F0000}"/>
    <cellStyle name="Normal 64 2" xfId="16282" xr:uid="{00000000-0005-0000-0000-00008F3F0000}"/>
    <cellStyle name="Normal 64 2 2" xfId="16283" xr:uid="{00000000-0005-0000-0000-0000903F0000}"/>
    <cellStyle name="Normal 64 2 2 2" xfId="16284" xr:uid="{00000000-0005-0000-0000-0000913F0000}"/>
    <cellStyle name="Normal 64 2 2 2 2" xfId="16285" xr:uid="{00000000-0005-0000-0000-0000923F0000}"/>
    <cellStyle name="Normal 64 2 2 2 2 2" xfId="16286" xr:uid="{00000000-0005-0000-0000-0000933F0000}"/>
    <cellStyle name="Normal 64 2 2 2 2 2 2" xfId="16287" xr:uid="{00000000-0005-0000-0000-0000943F0000}"/>
    <cellStyle name="Normal 64 2 2 2 2 3" xfId="16288" xr:uid="{00000000-0005-0000-0000-0000953F0000}"/>
    <cellStyle name="Normal 64 2 2 2 3" xfId="16289" xr:uid="{00000000-0005-0000-0000-0000963F0000}"/>
    <cellStyle name="Normal 64 2 2 2 3 2" xfId="16290" xr:uid="{00000000-0005-0000-0000-0000973F0000}"/>
    <cellStyle name="Normal 64 2 2 2 4" xfId="16291" xr:uid="{00000000-0005-0000-0000-0000983F0000}"/>
    <cellStyle name="Normal 64 2 2 3" xfId="16292" xr:uid="{00000000-0005-0000-0000-0000993F0000}"/>
    <cellStyle name="Normal 64 2 2 3 2" xfId="16293" xr:uid="{00000000-0005-0000-0000-00009A3F0000}"/>
    <cellStyle name="Normal 64 2 2 3 2 2" xfId="16294" xr:uid="{00000000-0005-0000-0000-00009B3F0000}"/>
    <cellStyle name="Normal 64 2 2 3 2 2 2" xfId="16295" xr:uid="{00000000-0005-0000-0000-00009C3F0000}"/>
    <cellStyle name="Normal 64 2 2 3 2 3" xfId="16296" xr:uid="{00000000-0005-0000-0000-00009D3F0000}"/>
    <cellStyle name="Normal 64 2 2 3 3" xfId="16297" xr:uid="{00000000-0005-0000-0000-00009E3F0000}"/>
    <cellStyle name="Normal 64 2 2 3 3 2" xfId="16298" xr:uid="{00000000-0005-0000-0000-00009F3F0000}"/>
    <cellStyle name="Normal 64 2 2 3 4" xfId="16299" xr:uid="{00000000-0005-0000-0000-0000A03F0000}"/>
    <cellStyle name="Normal 64 2 2 4" xfId="16300" xr:uid="{00000000-0005-0000-0000-0000A13F0000}"/>
    <cellStyle name="Normal 64 2 2 4 2" xfId="16301" xr:uid="{00000000-0005-0000-0000-0000A23F0000}"/>
    <cellStyle name="Normal 64 2 2 4 2 2" xfId="16302" xr:uid="{00000000-0005-0000-0000-0000A33F0000}"/>
    <cellStyle name="Normal 64 2 2 4 3" xfId="16303" xr:uid="{00000000-0005-0000-0000-0000A43F0000}"/>
    <cellStyle name="Normal 64 2 2 5" xfId="16304" xr:uid="{00000000-0005-0000-0000-0000A53F0000}"/>
    <cellStyle name="Normal 64 2 2 5 2" xfId="16305" xr:uid="{00000000-0005-0000-0000-0000A63F0000}"/>
    <cellStyle name="Normal 64 2 2 5 2 2" xfId="16306" xr:uid="{00000000-0005-0000-0000-0000A73F0000}"/>
    <cellStyle name="Normal 64 2 2 5 3" xfId="16307" xr:uid="{00000000-0005-0000-0000-0000A83F0000}"/>
    <cellStyle name="Normal 64 2 2 6" xfId="16308" xr:uid="{00000000-0005-0000-0000-0000A93F0000}"/>
    <cellStyle name="Normal 64 2 2 6 2" xfId="16309" xr:uid="{00000000-0005-0000-0000-0000AA3F0000}"/>
    <cellStyle name="Normal 64 2 2 6 2 2" xfId="16310" xr:uid="{00000000-0005-0000-0000-0000AB3F0000}"/>
    <cellStyle name="Normal 64 2 2 6 3" xfId="16311" xr:uid="{00000000-0005-0000-0000-0000AC3F0000}"/>
    <cellStyle name="Normal 64 2 2 7" xfId="16312" xr:uid="{00000000-0005-0000-0000-0000AD3F0000}"/>
    <cellStyle name="Normal 64 2 2 7 2" xfId="16313" xr:uid="{00000000-0005-0000-0000-0000AE3F0000}"/>
    <cellStyle name="Normal 64 2 2 8" xfId="16314" xr:uid="{00000000-0005-0000-0000-0000AF3F0000}"/>
    <cellStyle name="Normal 64 2 3" xfId="16315" xr:uid="{00000000-0005-0000-0000-0000B03F0000}"/>
    <cellStyle name="Normal 64 2 3 2" xfId="16316" xr:uid="{00000000-0005-0000-0000-0000B13F0000}"/>
    <cellStyle name="Normal 64 2 3 2 2" xfId="16317" xr:uid="{00000000-0005-0000-0000-0000B23F0000}"/>
    <cellStyle name="Normal 64 2 3 2 2 2" xfId="16318" xr:uid="{00000000-0005-0000-0000-0000B33F0000}"/>
    <cellStyle name="Normal 64 2 3 2 3" xfId="16319" xr:uid="{00000000-0005-0000-0000-0000B43F0000}"/>
    <cellStyle name="Normal 64 2 3 3" xfId="16320" xr:uid="{00000000-0005-0000-0000-0000B53F0000}"/>
    <cellStyle name="Normal 64 2 3 3 2" xfId="16321" xr:uid="{00000000-0005-0000-0000-0000B63F0000}"/>
    <cellStyle name="Normal 64 2 3 4" xfId="16322" xr:uid="{00000000-0005-0000-0000-0000B73F0000}"/>
    <cellStyle name="Normal 64 2 4" xfId="16323" xr:uid="{00000000-0005-0000-0000-0000B83F0000}"/>
    <cellStyle name="Normal 64 2 4 2" xfId="16324" xr:uid="{00000000-0005-0000-0000-0000B93F0000}"/>
    <cellStyle name="Normal 64 2 4 2 2" xfId="16325" xr:uid="{00000000-0005-0000-0000-0000BA3F0000}"/>
    <cellStyle name="Normal 64 2 4 2 2 2" xfId="16326" xr:uid="{00000000-0005-0000-0000-0000BB3F0000}"/>
    <cellStyle name="Normal 64 2 4 2 3" xfId="16327" xr:uid="{00000000-0005-0000-0000-0000BC3F0000}"/>
    <cellStyle name="Normal 64 2 4 3" xfId="16328" xr:uid="{00000000-0005-0000-0000-0000BD3F0000}"/>
    <cellStyle name="Normal 64 2 4 3 2" xfId="16329" xr:uid="{00000000-0005-0000-0000-0000BE3F0000}"/>
    <cellStyle name="Normal 64 2 4 4" xfId="16330" xr:uid="{00000000-0005-0000-0000-0000BF3F0000}"/>
    <cellStyle name="Normal 64 2 5" xfId="16331" xr:uid="{00000000-0005-0000-0000-0000C03F0000}"/>
    <cellStyle name="Normal 64 2 5 2" xfId="16332" xr:uid="{00000000-0005-0000-0000-0000C13F0000}"/>
    <cellStyle name="Normal 64 2 5 2 2" xfId="16333" xr:uid="{00000000-0005-0000-0000-0000C23F0000}"/>
    <cellStyle name="Normal 64 2 5 3" xfId="16334" xr:uid="{00000000-0005-0000-0000-0000C33F0000}"/>
    <cellStyle name="Normal 64 2 6" xfId="16335" xr:uid="{00000000-0005-0000-0000-0000C43F0000}"/>
    <cellStyle name="Normal 64 2 6 2" xfId="16336" xr:uid="{00000000-0005-0000-0000-0000C53F0000}"/>
    <cellStyle name="Normal 64 2 6 2 2" xfId="16337" xr:uid="{00000000-0005-0000-0000-0000C63F0000}"/>
    <cellStyle name="Normal 64 2 6 3" xfId="16338" xr:uid="{00000000-0005-0000-0000-0000C73F0000}"/>
    <cellStyle name="Normal 64 2 7" xfId="16339" xr:uid="{00000000-0005-0000-0000-0000C83F0000}"/>
    <cellStyle name="Normal 64 2 7 2" xfId="16340" xr:uid="{00000000-0005-0000-0000-0000C93F0000}"/>
    <cellStyle name="Normal 64 2 7 2 2" xfId="16341" xr:uid="{00000000-0005-0000-0000-0000CA3F0000}"/>
    <cellStyle name="Normal 64 2 7 3" xfId="16342" xr:uid="{00000000-0005-0000-0000-0000CB3F0000}"/>
    <cellStyle name="Normal 64 2 8" xfId="16343" xr:uid="{00000000-0005-0000-0000-0000CC3F0000}"/>
    <cellStyle name="Normal 64 2 8 2" xfId="16344" xr:uid="{00000000-0005-0000-0000-0000CD3F0000}"/>
    <cellStyle name="Normal 64 2 9" xfId="16345" xr:uid="{00000000-0005-0000-0000-0000CE3F0000}"/>
    <cellStyle name="Normal 64 3" xfId="16346" xr:uid="{00000000-0005-0000-0000-0000CF3F0000}"/>
    <cellStyle name="Normal 64 3 2" xfId="16347" xr:uid="{00000000-0005-0000-0000-0000D03F0000}"/>
    <cellStyle name="Normal 64 3 2 2" xfId="16348" xr:uid="{00000000-0005-0000-0000-0000D13F0000}"/>
    <cellStyle name="Normal 64 3 2 2 2" xfId="16349" xr:uid="{00000000-0005-0000-0000-0000D23F0000}"/>
    <cellStyle name="Normal 64 3 2 2 2 2" xfId="16350" xr:uid="{00000000-0005-0000-0000-0000D33F0000}"/>
    <cellStyle name="Normal 64 3 2 2 3" xfId="16351" xr:uid="{00000000-0005-0000-0000-0000D43F0000}"/>
    <cellStyle name="Normal 64 3 2 3" xfId="16352" xr:uid="{00000000-0005-0000-0000-0000D53F0000}"/>
    <cellStyle name="Normal 64 3 2 3 2" xfId="16353" xr:uid="{00000000-0005-0000-0000-0000D63F0000}"/>
    <cellStyle name="Normal 64 3 2 4" xfId="16354" xr:uid="{00000000-0005-0000-0000-0000D73F0000}"/>
    <cellStyle name="Normal 64 3 3" xfId="16355" xr:uid="{00000000-0005-0000-0000-0000D83F0000}"/>
    <cellStyle name="Normal 64 3 3 2" xfId="16356" xr:uid="{00000000-0005-0000-0000-0000D93F0000}"/>
    <cellStyle name="Normal 64 3 3 2 2" xfId="16357" xr:uid="{00000000-0005-0000-0000-0000DA3F0000}"/>
    <cellStyle name="Normal 64 3 3 2 2 2" xfId="16358" xr:uid="{00000000-0005-0000-0000-0000DB3F0000}"/>
    <cellStyle name="Normal 64 3 3 2 3" xfId="16359" xr:uid="{00000000-0005-0000-0000-0000DC3F0000}"/>
    <cellStyle name="Normal 64 3 3 3" xfId="16360" xr:uid="{00000000-0005-0000-0000-0000DD3F0000}"/>
    <cellStyle name="Normal 64 3 3 3 2" xfId="16361" xr:uid="{00000000-0005-0000-0000-0000DE3F0000}"/>
    <cellStyle name="Normal 64 3 3 4" xfId="16362" xr:uid="{00000000-0005-0000-0000-0000DF3F0000}"/>
    <cellStyle name="Normal 64 3 4" xfId="16363" xr:uid="{00000000-0005-0000-0000-0000E03F0000}"/>
    <cellStyle name="Normal 64 3 4 2" xfId="16364" xr:uid="{00000000-0005-0000-0000-0000E13F0000}"/>
    <cellStyle name="Normal 64 3 4 2 2" xfId="16365" xr:uid="{00000000-0005-0000-0000-0000E23F0000}"/>
    <cellStyle name="Normal 64 3 4 3" xfId="16366" xr:uid="{00000000-0005-0000-0000-0000E33F0000}"/>
    <cellStyle name="Normal 64 3 5" xfId="16367" xr:uid="{00000000-0005-0000-0000-0000E43F0000}"/>
    <cellStyle name="Normal 64 3 5 2" xfId="16368" xr:uid="{00000000-0005-0000-0000-0000E53F0000}"/>
    <cellStyle name="Normal 64 3 5 2 2" xfId="16369" xr:uid="{00000000-0005-0000-0000-0000E63F0000}"/>
    <cellStyle name="Normal 64 3 5 3" xfId="16370" xr:uid="{00000000-0005-0000-0000-0000E73F0000}"/>
    <cellStyle name="Normal 64 3 6" xfId="16371" xr:uid="{00000000-0005-0000-0000-0000E83F0000}"/>
    <cellStyle name="Normal 64 3 6 2" xfId="16372" xr:uid="{00000000-0005-0000-0000-0000E93F0000}"/>
    <cellStyle name="Normal 64 3 6 2 2" xfId="16373" xr:uid="{00000000-0005-0000-0000-0000EA3F0000}"/>
    <cellStyle name="Normal 64 3 6 3" xfId="16374" xr:uid="{00000000-0005-0000-0000-0000EB3F0000}"/>
    <cellStyle name="Normal 64 3 7" xfId="16375" xr:uid="{00000000-0005-0000-0000-0000EC3F0000}"/>
    <cellStyle name="Normal 64 3 7 2" xfId="16376" xr:uid="{00000000-0005-0000-0000-0000ED3F0000}"/>
    <cellStyle name="Normal 64 3 8" xfId="16377" xr:uid="{00000000-0005-0000-0000-0000EE3F0000}"/>
    <cellStyle name="Normal 64 4" xfId="16378" xr:uid="{00000000-0005-0000-0000-0000EF3F0000}"/>
    <cellStyle name="Normal 64 4 2" xfId="16379" xr:uid="{00000000-0005-0000-0000-0000F03F0000}"/>
    <cellStyle name="Normal 64 4 2 2" xfId="16380" xr:uid="{00000000-0005-0000-0000-0000F13F0000}"/>
    <cellStyle name="Normal 64 4 2 2 2" xfId="16381" xr:uid="{00000000-0005-0000-0000-0000F23F0000}"/>
    <cellStyle name="Normal 64 4 2 3" xfId="16382" xr:uid="{00000000-0005-0000-0000-0000F33F0000}"/>
    <cellStyle name="Normal 64 4 3" xfId="16383" xr:uid="{00000000-0005-0000-0000-0000F43F0000}"/>
    <cellStyle name="Normal 64 4 3 2" xfId="16384" xr:uid="{00000000-0005-0000-0000-0000F53F0000}"/>
    <cellStyle name="Normal 64 4 4" xfId="16385" xr:uid="{00000000-0005-0000-0000-0000F63F0000}"/>
    <cellStyle name="Normal 64 5" xfId="16386" xr:uid="{00000000-0005-0000-0000-0000F73F0000}"/>
    <cellStyle name="Normal 64 5 2" xfId="16387" xr:uid="{00000000-0005-0000-0000-0000F83F0000}"/>
    <cellStyle name="Normal 64 5 2 2" xfId="16388" xr:uid="{00000000-0005-0000-0000-0000F93F0000}"/>
    <cellStyle name="Normal 64 5 2 2 2" xfId="16389" xr:uid="{00000000-0005-0000-0000-0000FA3F0000}"/>
    <cellStyle name="Normal 64 5 2 3" xfId="16390" xr:uid="{00000000-0005-0000-0000-0000FB3F0000}"/>
    <cellStyle name="Normal 64 5 3" xfId="16391" xr:uid="{00000000-0005-0000-0000-0000FC3F0000}"/>
    <cellStyle name="Normal 64 5 3 2" xfId="16392" xr:uid="{00000000-0005-0000-0000-0000FD3F0000}"/>
    <cellStyle name="Normal 64 5 4" xfId="16393" xr:uid="{00000000-0005-0000-0000-0000FE3F0000}"/>
    <cellStyle name="Normal 64 6" xfId="16394" xr:uid="{00000000-0005-0000-0000-0000FF3F0000}"/>
    <cellStyle name="Normal 64 6 2" xfId="16395" xr:uid="{00000000-0005-0000-0000-000000400000}"/>
    <cellStyle name="Normal 64 6 2 2" xfId="16396" xr:uid="{00000000-0005-0000-0000-000001400000}"/>
    <cellStyle name="Normal 64 6 3" xfId="16397" xr:uid="{00000000-0005-0000-0000-000002400000}"/>
    <cellStyle name="Normal 64 7" xfId="16398" xr:uid="{00000000-0005-0000-0000-000003400000}"/>
    <cellStyle name="Normal 64 7 2" xfId="16399" xr:uid="{00000000-0005-0000-0000-000004400000}"/>
    <cellStyle name="Normal 64 7 2 2" xfId="16400" xr:uid="{00000000-0005-0000-0000-000005400000}"/>
    <cellStyle name="Normal 64 7 3" xfId="16401" xr:uid="{00000000-0005-0000-0000-000006400000}"/>
    <cellStyle name="Normal 64 8" xfId="16402" xr:uid="{00000000-0005-0000-0000-000007400000}"/>
    <cellStyle name="Normal 64 8 2" xfId="16403" xr:uid="{00000000-0005-0000-0000-000008400000}"/>
    <cellStyle name="Normal 64 8 2 2" xfId="16404" xr:uid="{00000000-0005-0000-0000-000009400000}"/>
    <cellStyle name="Normal 64 8 3" xfId="16405" xr:uid="{00000000-0005-0000-0000-00000A400000}"/>
    <cellStyle name="Normal 64 9" xfId="16406" xr:uid="{00000000-0005-0000-0000-00000B400000}"/>
    <cellStyle name="Normal 64 9 2" xfId="16407" xr:uid="{00000000-0005-0000-0000-00000C400000}"/>
    <cellStyle name="Normal 65" xfId="16408" xr:uid="{00000000-0005-0000-0000-00000D400000}"/>
    <cellStyle name="Normal 65 10" xfId="16409" xr:uid="{00000000-0005-0000-0000-00000E400000}"/>
    <cellStyle name="Normal 65 2" xfId="16410" xr:uid="{00000000-0005-0000-0000-00000F400000}"/>
    <cellStyle name="Normal 65 2 2" xfId="16411" xr:uid="{00000000-0005-0000-0000-000010400000}"/>
    <cellStyle name="Normal 65 2 2 2" xfId="16412" xr:uid="{00000000-0005-0000-0000-000011400000}"/>
    <cellStyle name="Normal 65 2 2 2 2" xfId="16413" xr:uid="{00000000-0005-0000-0000-000012400000}"/>
    <cellStyle name="Normal 65 2 2 2 2 2" xfId="16414" xr:uid="{00000000-0005-0000-0000-000013400000}"/>
    <cellStyle name="Normal 65 2 2 2 2 2 2" xfId="16415" xr:uid="{00000000-0005-0000-0000-000014400000}"/>
    <cellStyle name="Normal 65 2 2 2 2 3" xfId="16416" xr:uid="{00000000-0005-0000-0000-000015400000}"/>
    <cellStyle name="Normal 65 2 2 2 3" xfId="16417" xr:uid="{00000000-0005-0000-0000-000016400000}"/>
    <cellStyle name="Normal 65 2 2 2 3 2" xfId="16418" xr:uid="{00000000-0005-0000-0000-000017400000}"/>
    <cellStyle name="Normal 65 2 2 2 4" xfId="16419" xr:uid="{00000000-0005-0000-0000-000018400000}"/>
    <cellStyle name="Normal 65 2 2 3" xfId="16420" xr:uid="{00000000-0005-0000-0000-000019400000}"/>
    <cellStyle name="Normal 65 2 2 3 2" xfId="16421" xr:uid="{00000000-0005-0000-0000-00001A400000}"/>
    <cellStyle name="Normal 65 2 2 3 2 2" xfId="16422" xr:uid="{00000000-0005-0000-0000-00001B400000}"/>
    <cellStyle name="Normal 65 2 2 3 2 2 2" xfId="16423" xr:uid="{00000000-0005-0000-0000-00001C400000}"/>
    <cellStyle name="Normal 65 2 2 3 2 3" xfId="16424" xr:uid="{00000000-0005-0000-0000-00001D400000}"/>
    <cellStyle name="Normal 65 2 2 3 3" xfId="16425" xr:uid="{00000000-0005-0000-0000-00001E400000}"/>
    <cellStyle name="Normal 65 2 2 3 3 2" xfId="16426" xr:uid="{00000000-0005-0000-0000-00001F400000}"/>
    <cellStyle name="Normal 65 2 2 3 4" xfId="16427" xr:uid="{00000000-0005-0000-0000-000020400000}"/>
    <cellStyle name="Normal 65 2 2 4" xfId="16428" xr:uid="{00000000-0005-0000-0000-000021400000}"/>
    <cellStyle name="Normal 65 2 2 4 2" xfId="16429" xr:uid="{00000000-0005-0000-0000-000022400000}"/>
    <cellStyle name="Normal 65 2 2 4 2 2" xfId="16430" xr:uid="{00000000-0005-0000-0000-000023400000}"/>
    <cellStyle name="Normal 65 2 2 4 3" xfId="16431" xr:uid="{00000000-0005-0000-0000-000024400000}"/>
    <cellStyle name="Normal 65 2 2 5" xfId="16432" xr:uid="{00000000-0005-0000-0000-000025400000}"/>
    <cellStyle name="Normal 65 2 2 5 2" xfId="16433" xr:uid="{00000000-0005-0000-0000-000026400000}"/>
    <cellStyle name="Normal 65 2 2 5 2 2" xfId="16434" xr:uid="{00000000-0005-0000-0000-000027400000}"/>
    <cellStyle name="Normal 65 2 2 5 3" xfId="16435" xr:uid="{00000000-0005-0000-0000-000028400000}"/>
    <cellStyle name="Normal 65 2 2 6" xfId="16436" xr:uid="{00000000-0005-0000-0000-000029400000}"/>
    <cellStyle name="Normal 65 2 2 6 2" xfId="16437" xr:uid="{00000000-0005-0000-0000-00002A400000}"/>
    <cellStyle name="Normal 65 2 2 6 2 2" xfId="16438" xr:uid="{00000000-0005-0000-0000-00002B400000}"/>
    <cellStyle name="Normal 65 2 2 6 3" xfId="16439" xr:uid="{00000000-0005-0000-0000-00002C400000}"/>
    <cellStyle name="Normal 65 2 2 7" xfId="16440" xr:uid="{00000000-0005-0000-0000-00002D400000}"/>
    <cellStyle name="Normal 65 2 2 7 2" xfId="16441" xr:uid="{00000000-0005-0000-0000-00002E400000}"/>
    <cellStyle name="Normal 65 2 2 8" xfId="16442" xr:uid="{00000000-0005-0000-0000-00002F400000}"/>
    <cellStyle name="Normal 65 2 3" xfId="16443" xr:uid="{00000000-0005-0000-0000-000030400000}"/>
    <cellStyle name="Normal 65 2 3 2" xfId="16444" xr:uid="{00000000-0005-0000-0000-000031400000}"/>
    <cellStyle name="Normal 65 2 3 2 2" xfId="16445" xr:uid="{00000000-0005-0000-0000-000032400000}"/>
    <cellStyle name="Normal 65 2 3 2 2 2" xfId="16446" xr:uid="{00000000-0005-0000-0000-000033400000}"/>
    <cellStyle name="Normal 65 2 3 2 3" xfId="16447" xr:uid="{00000000-0005-0000-0000-000034400000}"/>
    <cellStyle name="Normal 65 2 3 3" xfId="16448" xr:uid="{00000000-0005-0000-0000-000035400000}"/>
    <cellStyle name="Normal 65 2 3 3 2" xfId="16449" xr:uid="{00000000-0005-0000-0000-000036400000}"/>
    <cellStyle name="Normal 65 2 3 4" xfId="16450" xr:uid="{00000000-0005-0000-0000-000037400000}"/>
    <cellStyle name="Normal 65 2 4" xfId="16451" xr:uid="{00000000-0005-0000-0000-000038400000}"/>
    <cellStyle name="Normal 65 2 4 2" xfId="16452" xr:uid="{00000000-0005-0000-0000-000039400000}"/>
    <cellStyle name="Normal 65 2 4 2 2" xfId="16453" xr:uid="{00000000-0005-0000-0000-00003A400000}"/>
    <cellStyle name="Normal 65 2 4 2 2 2" xfId="16454" xr:uid="{00000000-0005-0000-0000-00003B400000}"/>
    <cellStyle name="Normal 65 2 4 2 3" xfId="16455" xr:uid="{00000000-0005-0000-0000-00003C400000}"/>
    <cellStyle name="Normal 65 2 4 3" xfId="16456" xr:uid="{00000000-0005-0000-0000-00003D400000}"/>
    <cellStyle name="Normal 65 2 4 3 2" xfId="16457" xr:uid="{00000000-0005-0000-0000-00003E400000}"/>
    <cellStyle name="Normal 65 2 4 4" xfId="16458" xr:uid="{00000000-0005-0000-0000-00003F400000}"/>
    <cellStyle name="Normal 65 2 5" xfId="16459" xr:uid="{00000000-0005-0000-0000-000040400000}"/>
    <cellStyle name="Normal 65 2 5 2" xfId="16460" xr:uid="{00000000-0005-0000-0000-000041400000}"/>
    <cellStyle name="Normal 65 2 5 2 2" xfId="16461" xr:uid="{00000000-0005-0000-0000-000042400000}"/>
    <cellStyle name="Normal 65 2 5 3" xfId="16462" xr:uid="{00000000-0005-0000-0000-000043400000}"/>
    <cellStyle name="Normal 65 2 6" xfId="16463" xr:uid="{00000000-0005-0000-0000-000044400000}"/>
    <cellStyle name="Normal 65 2 6 2" xfId="16464" xr:uid="{00000000-0005-0000-0000-000045400000}"/>
    <cellStyle name="Normal 65 2 6 2 2" xfId="16465" xr:uid="{00000000-0005-0000-0000-000046400000}"/>
    <cellStyle name="Normal 65 2 6 3" xfId="16466" xr:uid="{00000000-0005-0000-0000-000047400000}"/>
    <cellStyle name="Normal 65 2 7" xfId="16467" xr:uid="{00000000-0005-0000-0000-000048400000}"/>
    <cellStyle name="Normal 65 2 7 2" xfId="16468" xr:uid="{00000000-0005-0000-0000-000049400000}"/>
    <cellStyle name="Normal 65 2 7 2 2" xfId="16469" xr:uid="{00000000-0005-0000-0000-00004A400000}"/>
    <cellStyle name="Normal 65 2 7 3" xfId="16470" xr:uid="{00000000-0005-0000-0000-00004B400000}"/>
    <cellStyle name="Normal 65 2 8" xfId="16471" xr:uid="{00000000-0005-0000-0000-00004C400000}"/>
    <cellStyle name="Normal 65 2 8 2" xfId="16472" xr:uid="{00000000-0005-0000-0000-00004D400000}"/>
    <cellStyle name="Normal 65 2 9" xfId="16473" xr:uid="{00000000-0005-0000-0000-00004E400000}"/>
    <cellStyle name="Normal 65 3" xfId="16474" xr:uid="{00000000-0005-0000-0000-00004F400000}"/>
    <cellStyle name="Normal 65 3 2" xfId="16475" xr:uid="{00000000-0005-0000-0000-000050400000}"/>
    <cellStyle name="Normal 65 3 2 2" xfId="16476" xr:uid="{00000000-0005-0000-0000-000051400000}"/>
    <cellStyle name="Normal 65 3 2 2 2" xfId="16477" xr:uid="{00000000-0005-0000-0000-000052400000}"/>
    <cellStyle name="Normal 65 3 2 2 2 2" xfId="16478" xr:uid="{00000000-0005-0000-0000-000053400000}"/>
    <cellStyle name="Normal 65 3 2 2 3" xfId="16479" xr:uid="{00000000-0005-0000-0000-000054400000}"/>
    <cellStyle name="Normal 65 3 2 3" xfId="16480" xr:uid="{00000000-0005-0000-0000-000055400000}"/>
    <cellStyle name="Normal 65 3 2 3 2" xfId="16481" xr:uid="{00000000-0005-0000-0000-000056400000}"/>
    <cellStyle name="Normal 65 3 2 4" xfId="16482" xr:uid="{00000000-0005-0000-0000-000057400000}"/>
    <cellStyle name="Normal 65 3 3" xfId="16483" xr:uid="{00000000-0005-0000-0000-000058400000}"/>
    <cellStyle name="Normal 65 3 3 2" xfId="16484" xr:uid="{00000000-0005-0000-0000-000059400000}"/>
    <cellStyle name="Normal 65 3 3 2 2" xfId="16485" xr:uid="{00000000-0005-0000-0000-00005A400000}"/>
    <cellStyle name="Normal 65 3 3 2 2 2" xfId="16486" xr:uid="{00000000-0005-0000-0000-00005B400000}"/>
    <cellStyle name="Normal 65 3 3 2 3" xfId="16487" xr:uid="{00000000-0005-0000-0000-00005C400000}"/>
    <cellStyle name="Normal 65 3 3 3" xfId="16488" xr:uid="{00000000-0005-0000-0000-00005D400000}"/>
    <cellStyle name="Normal 65 3 3 3 2" xfId="16489" xr:uid="{00000000-0005-0000-0000-00005E400000}"/>
    <cellStyle name="Normal 65 3 3 4" xfId="16490" xr:uid="{00000000-0005-0000-0000-00005F400000}"/>
    <cellStyle name="Normal 65 3 4" xfId="16491" xr:uid="{00000000-0005-0000-0000-000060400000}"/>
    <cellStyle name="Normal 65 3 4 2" xfId="16492" xr:uid="{00000000-0005-0000-0000-000061400000}"/>
    <cellStyle name="Normal 65 3 4 2 2" xfId="16493" xr:uid="{00000000-0005-0000-0000-000062400000}"/>
    <cellStyle name="Normal 65 3 4 3" xfId="16494" xr:uid="{00000000-0005-0000-0000-000063400000}"/>
    <cellStyle name="Normal 65 3 5" xfId="16495" xr:uid="{00000000-0005-0000-0000-000064400000}"/>
    <cellStyle name="Normal 65 3 5 2" xfId="16496" xr:uid="{00000000-0005-0000-0000-000065400000}"/>
    <cellStyle name="Normal 65 3 5 2 2" xfId="16497" xr:uid="{00000000-0005-0000-0000-000066400000}"/>
    <cellStyle name="Normal 65 3 5 3" xfId="16498" xr:uid="{00000000-0005-0000-0000-000067400000}"/>
    <cellStyle name="Normal 65 3 6" xfId="16499" xr:uid="{00000000-0005-0000-0000-000068400000}"/>
    <cellStyle name="Normal 65 3 6 2" xfId="16500" xr:uid="{00000000-0005-0000-0000-000069400000}"/>
    <cellStyle name="Normal 65 3 6 2 2" xfId="16501" xr:uid="{00000000-0005-0000-0000-00006A400000}"/>
    <cellStyle name="Normal 65 3 6 3" xfId="16502" xr:uid="{00000000-0005-0000-0000-00006B400000}"/>
    <cellStyle name="Normal 65 3 7" xfId="16503" xr:uid="{00000000-0005-0000-0000-00006C400000}"/>
    <cellStyle name="Normal 65 3 7 2" xfId="16504" xr:uid="{00000000-0005-0000-0000-00006D400000}"/>
    <cellStyle name="Normal 65 3 8" xfId="16505" xr:uid="{00000000-0005-0000-0000-00006E400000}"/>
    <cellStyle name="Normal 65 4" xfId="16506" xr:uid="{00000000-0005-0000-0000-00006F400000}"/>
    <cellStyle name="Normal 65 4 2" xfId="16507" xr:uid="{00000000-0005-0000-0000-000070400000}"/>
    <cellStyle name="Normal 65 4 2 2" xfId="16508" xr:uid="{00000000-0005-0000-0000-000071400000}"/>
    <cellStyle name="Normal 65 4 2 2 2" xfId="16509" xr:uid="{00000000-0005-0000-0000-000072400000}"/>
    <cellStyle name="Normal 65 4 2 3" xfId="16510" xr:uid="{00000000-0005-0000-0000-000073400000}"/>
    <cellStyle name="Normal 65 4 3" xfId="16511" xr:uid="{00000000-0005-0000-0000-000074400000}"/>
    <cellStyle name="Normal 65 4 3 2" xfId="16512" xr:uid="{00000000-0005-0000-0000-000075400000}"/>
    <cellStyle name="Normal 65 4 4" xfId="16513" xr:uid="{00000000-0005-0000-0000-000076400000}"/>
    <cellStyle name="Normal 65 5" xfId="16514" xr:uid="{00000000-0005-0000-0000-000077400000}"/>
    <cellStyle name="Normal 65 5 2" xfId="16515" xr:uid="{00000000-0005-0000-0000-000078400000}"/>
    <cellStyle name="Normal 65 5 2 2" xfId="16516" xr:uid="{00000000-0005-0000-0000-000079400000}"/>
    <cellStyle name="Normal 65 5 2 2 2" xfId="16517" xr:uid="{00000000-0005-0000-0000-00007A400000}"/>
    <cellStyle name="Normal 65 5 2 3" xfId="16518" xr:uid="{00000000-0005-0000-0000-00007B400000}"/>
    <cellStyle name="Normal 65 5 3" xfId="16519" xr:uid="{00000000-0005-0000-0000-00007C400000}"/>
    <cellStyle name="Normal 65 5 3 2" xfId="16520" xr:uid="{00000000-0005-0000-0000-00007D400000}"/>
    <cellStyle name="Normal 65 5 4" xfId="16521" xr:uid="{00000000-0005-0000-0000-00007E400000}"/>
    <cellStyle name="Normal 65 6" xfId="16522" xr:uid="{00000000-0005-0000-0000-00007F400000}"/>
    <cellStyle name="Normal 65 6 2" xfId="16523" xr:uid="{00000000-0005-0000-0000-000080400000}"/>
    <cellStyle name="Normal 65 6 2 2" xfId="16524" xr:uid="{00000000-0005-0000-0000-000081400000}"/>
    <cellStyle name="Normal 65 6 3" xfId="16525" xr:uid="{00000000-0005-0000-0000-000082400000}"/>
    <cellStyle name="Normal 65 7" xfId="16526" xr:uid="{00000000-0005-0000-0000-000083400000}"/>
    <cellStyle name="Normal 65 7 2" xfId="16527" xr:uid="{00000000-0005-0000-0000-000084400000}"/>
    <cellStyle name="Normal 65 7 2 2" xfId="16528" xr:uid="{00000000-0005-0000-0000-000085400000}"/>
    <cellStyle name="Normal 65 7 3" xfId="16529" xr:uid="{00000000-0005-0000-0000-000086400000}"/>
    <cellStyle name="Normal 65 8" xfId="16530" xr:uid="{00000000-0005-0000-0000-000087400000}"/>
    <cellStyle name="Normal 65 8 2" xfId="16531" xr:uid="{00000000-0005-0000-0000-000088400000}"/>
    <cellStyle name="Normal 65 8 2 2" xfId="16532" xr:uid="{00000000-0005-0000-0000-000089400000}"/>
    <cellStyle name="Normal 65 8 3" xfId="16533" xr:uid="{00000000-0005-0000-0000-00008A400000}"/>
    <cellStyle name="Normal 65 9" xfId="16534" xr:uid="{00000000-0005-0000-0000-00008B400000}"/>
    <cellStyle name="Normal 65 9 2" xfId="16535" xr:uid="{00000000-0005-0000-0000-00008C400000}"/>
    <cellStyle name="Normal 66" xfId="16536" xr:uid="{00000000-0005-0000-0000-00008D400000}"/>
    <cellStyle name="Normal 66 10" xfId="16537" xr:uid="{00000000-0005-0000-0000-00008E400000}"/>
    <cellStyle name="Normal 66 10 2" xfId="16538" xr:uid="{00000000-0005-0000-0000-00008F400000}"/>
    <cellStyle name="Normal 66 10 2 2" xfId="16539" xr:uid="{00000000-0005-0000-0000-000090400000}"/>
    <cellStyle name="Normal 66 10 3" xfId="16540" xr:uid="{00000000-0005-0000-0000-000091400000}"/>
    <cellStyle name="Normal 66 11" xfId="16541" xr:uid="{00000000-0005-0000-0000-000092400000}"/>
    <cellStyle name="Normal 66 11 2" xfId="16542" xr:uid="{00000000-0005-0000-0000-000093400000}"/>
    <cellStyle name="Normal 66 12" xfId="16543" xr:uid="{00000000-0005-0000-0000-000094400000}"/>
    <cellStyle name="Normal 66 2" xfId="16544" xr:uid="{00000000-0005-0000-0000-000095400000}"/>
    <cellStyle name="Normal 66 2 10" xfId="16545" xr:uid="{00000000-0005-0000-0000-000096400000}"/>
    <cellStyle name="Normal 66 2 10 2" xfId="16546" xr:uid="{00000000-0005-0000-0000-000097400000}"/>
    <cellStyle name="Normal 66 2 10 2 2" xfId="16547" xr:uid="{00000000-0005-0000-0000-000098400000}"/>
    <cellStyle name="Normal 66 2 10 3" xfId="16548" xr:uid="{00000000-0005-0000-0000-000099400000}"/>
    <cellStyle name="Normal 66 2 11" xfId="16549" xr:uid="{00000000-0005-0000-0000-00009A400000}"/>
    <cellStyle name="Normal 66 2 11 2" xfId="16550" xr:uid="{00000000-0005-0000-0000-00009B400000}"/>
    <cellStyle name="Normal 66 2 12" xfId="16551" xr:uid="{00000000-0005-0000-0000-00009C400000}"/>
    <cellStyle name="Normal 66 2 2" xfId="16552" xr:uid="{00000000-0005-0000-0000-00009D400000}"/>
    <cellStyle name="Normal 66 2 2 2" xfId="16553" xr:uid="{00000000-0005-0000-0000-00009E400000}"/>
    <cellStyle name="Normal 66 2 2 2 2" xfId="16554" xr:uid="{00000000-0005-0000-0000-00009F400000}"/>
    <cellStyle name="Normal 66 2 2 2 2 2" xfId="16555" xr:uid="{00000000-0005-0000-0000-0000A0400000}"/>
    <cellStyle name="Normal 66 2 2 2 2 2 2" xfId="16556" xr:uid="{00000000-0005-0000-0000-0000A1400000}"/>
    <cellStyle name="Normal 66 2 2 2 2 2 2 2" xfId="16557" xr:uid="{00000000-0005-0000-0000-0000A2400000}"/>
    <cellStyle name="Normal 66 2 2 2 2 2 3" xfId="16558" xr:uid="{00000000-0005-0000-0000-0000A3400000}"/>
    <cellStyle name="Normal 66 2 2 2 2 3" xfId="16559" xr:uid="{00000000-0005-0000-0000-0000A4400000}"/>
    <cellStyle name="Normal 66 2 2 2 2 3 2" xfId="16560" xr:uid="{00000000-0005-0000-0000-0000A5400000}"/>
    <cellStyle name="Normal 66 2 2 2 2 4" xfId="16561" xr:uid="{00000000-0005-0000-0000-0000A6400000}"/>
    <cellStyle name="Normal 66 2 2 2 3" xfId="16562" xr:uid="{00000000-0005-0000-0000-0000A7400000}"/>
    <cellStyle name="Normal 66 2 2 2 3 2" xfId="16563" xr:uid="{00000000-0005-0000-0000-0000A8400000}"/>
    <cellStyle name="Normal 66 2 2 2 3 2 2" xfId="16564" xr:uid="{00000000-0005-0000-0000-0000A9400000}"/>
    <cellStyle name="Normal 66 2 2 2 3 2 2 2" xfId="16565" xr:uid="{00000000-0005-0000-0000-0000AA400000}"/>
    <cellStyle name="Normal 66 2 2 2 3 2 3" xfId="16566" xr:uid="{00000000-0005-0000-0000-0000AB400000}"/>
    <cellStyle name="Normal 66 2 2 2 3 3" xfId="16567" xr:uid="{00000000-0005-0000-0000-0000AC400000}"/>
    <cellStyle name="Normal 66 2 2 2 3 3 2" xfId="16568" xr:uid="{00000000-0005-0000-0000-0000AD400000}"/>
    <cellStyle name="Normal 66 2 2 2 3 4" xfId="16569" xr:uid="{00000000-0005-0000-0000-0000AE400000}"/>
    <cellStyle name="Normal 66 2 2 2 4" xfId="16570" xr:uid="{00000000-0005-0000-0000-0000AF400000}"/>
    <cellStyle name="Normal 66 2 2 2 4 2" xfId="16571" xr:uid="{00000000-0005-0000-0000-0000B0400000}"/>
    <cellStyle name="Normal 66 2 2 2 4 2 2" xfId="16572" xr:uid="{00000000-0005-0000-0000-0000B1400000}"/>
    <cellStyle name="Normal 66 2 2 2 4 3" xfId="16573" xr:uid="{00000000-0005-0000-0000-0000B2400000}"/>
    <cellStyle name="Normal 66 2 2 2 5" xfId="16574" xr:uid="{00000000-0005-0000-0000-0000B3400000}"/>
    <cellStyle name="Normal 66 2 2 2 5 2" xfId="16575" xr:uid="{00000000-0005-0000-0000-0000B4400000}"/>
    <cellStyle name="Normal 66 2 2 2 5 2 2" xfId="16576" xr:uid="{00000000-0005-0000-0000-0000B5400000}"/>
    <cellStyle name="Normal 66 2 2 2 5 3" xfId="16577" xr:uid="{00000000-0005-0000-0000-0000B6400000}"/>
    <cellStyle name="Normal 66 2 2 2 6" xfId="16578" xr:uid="{00000000-0005-0000-0000-0000B7400000}"/>
    <cellStyle name="Normal 66 2 2 2 6 2" xfId="16579" xr:uid="{00000000-0005-0000-0000-0000B8400000}"/>
    <cellStyle name="Normal 66 2 2 2 6 2 2" xfId="16580" xr:uid="{00000000-0005-0000-0000-0000B9400000}"/>
    <cellStyle name="Normal 66 2 2 2 6 3" xfId="16581" xr:uid="{00000000-0005-0000-0000-0000BA400000}"/>
    <cellStyle name="Normal 66 2 2 2 7" xfId="16582" xr:uid="{00000000-0005-0000-0000-0000BB400000}"/>
    <cellStyle name="Normal 66 2 2 2 7 2" xfId="16583" xr:uid="{00000000-0005-0000-0000-0000BC400000}"/>
    <cellStyle name="Normal 66 2 2 2 8" xfId="16584" xr:uid="{00000000-0005-0000-0000-0000BD400000}"/>
    <cellStyle name="Normal 66 2 2 3" xfId="16585" xr:uid="{00000000-0005-0000-0000-0000BE400000}"/>
    <cellStyle name="Normal 66 2 2 3 2" xfId="16586" xr:uid="{00000000-0005-0000-0000-0000BF400000}"/>
    <cellStyle name="Normal 66 2 2 3 2 2" xfId="16587" xr:uid="{00000000-0005-0000-0000-0000C0400000}"/>
    <cellStyle name="Normal 66 2 2 3 2 2 2" xfId="16588" xr:uid="{00000000-0005-0000-0000-0000C1400000}"/>
    <cellStyle name="Normal 66 2 2 3 2 3" xfId="16589" xr:uid="{00000000-0005-0000-0000-0000C2400000}"/>
    <cellStyle name="Normal 66 2 2 3 3" xfId="16590" xr:uid="{00000000-0005-0000-0000-0000C3400000}"/>
    <cellStyle name="Normal 66 2 2 3 3 2" xfId="16591" xr:uid="{00000000-0005-0000-0000-0000C4400000}"/>
    <cellStyle name="Normal 66 2 2 3 4" xfId="16592" xr:uid="{00000000-0005-0000-0000-0000C5400000}"/>
    <cellStyle name="Normal 66 2 2 4" xfId="16593" xr:uid="{00000000-0005-0000-0000-0000C6400000}"/>
    <cellStyle name="Normal 66 2 2 4 2" xfId="16594" xr:uid="{00000000-0005-0000-0000-0000C7400000}"/>
    <cellStyle name="Normal 66 2 2 4 2 2" xfId="16595" xr:uid="{00000000-0005-0000-0000-0000C8400000}"/>
    <cellStyle name="Normal 66 2 2 4 2 2 2" xfId="16596" xr:uid="{00000000-0005-0000-0000-0000C9400000}"/>
    <cellStyle name="Normal 66 2 2 4 2 3" xfId="16597" xr:uid="{00000000-0005-0000-0000-0000CA400000}"/>
    <cellStyle name="Normal 66 2 2 4 3" xfId="16598" xr:uid="{00000000-0005-0000-0000-0000CB400000}"/>
    <cellStyle name="Normal 66 2 2 4 3 2" xfId="16599" xr:uid="{00000000-0005-0000-0000-0000CC400000}"/>
    <cellStyle name="Normal 66 2 2 4 4" xfId="16600" xr:uid="{00000000-0005-0000-0000-0000CD400000}"/>
    <cellStyle name="Normal 66 2 2 5" xfId="16601" xr:uid="{00000000-0005-0000-0000-0000CE400000}"/>
    <cellStyle name="Normal 66 2 2 5 2" xfId="16602" xr:uid="{00000000-0005-0000-0000-0000CF400000}"/>
    <cellStyle name="Normal 66 2 2 5 2 2" xfId="16603" xr:uid="{00000000-0005-0000-0000-0000D0400000}"/>
    <cellStyle name="Normal 66 2 2 5 3" xfId="16604" xr:uid="{00000000-0005-0000-0000-0000D1400000}"/>
    <cellStyle name="Normal 66 2 2 6" xfId="16605" xr:uid="{00000000-0005-0000-0000-0000D2400000}"/>
    <cellStyle name="Normal 66 2 2 6 2" xfId="16606" xr:uid="{00000000-0005-0000-0000-0000D3400000}"/>
    <cellStyle name="Normal 66 2 2 6 2 2" xfId="16607" xr:uid="{00000000-0005-0000-0000-0000D4400000}"/>
    <cellStyle name="Normal 66 2 2 6 3" xfId="16608" xr:uid="{00000000-0005-0000-0000-0000D5400000}"/>
    <cellStyle name="Normal 66 2 2 7" xfId="16609" xr:uid="{00000000-0005-0000-0000-0000D6400000}"/>
    <cellStyle name="Normal 66 2 2 7 2" xfId="16610" xr:uid="{00000000-0005-0000-0000-0000D7400000}"/>
    <cellStyle name="Normal 66 2 2 7 2 2" xfId="16611" xr:uid="{00000000-0005-0000-0000-0000D8400000}"/>
    <cellStyle name="Normal 66 2 2 7 3" xfId="16612" xr:uid="{00000000-0005-0000-0000-0000D9400000}"/>
    <cellStyle name="Normal 66 2 2 8" xfId="16613" xr:uid="{00000000-0005-0000-0000-0000DA400000}"/>
    <cellStyle name="Normal 66 2 2 8 2" xfId="16614" xr:uid="{00000000-0005-0000-0000-0000DB400000}"/>
    <cellStyle name="Normal 66 2 2 9" xfId="16615" xr:uid="{00000000-0005-0000-0000-0000DC400000}"/>
    <cellStyle name="Normal 66 2 3" xfId="16616" xr:uid="{00000000-0005-0000-0000-0000DD400000}"/>
    <cellStyle name="Normal 66 2 3 2" xfId="16617" xr:uid="{00000000-0005-0000-0000-0000DE400000}"/>
    <cellStyle name="Normal 66 2 3 2 2" xfId="16618" xr:uid="{00000000-0005-0000-0000-0000DF400000}"/>
    <cellStyle name="Normal 66 2 3 2 2 2" xfId="16619" xr:uid="{00000000-0005-0000-0000-0000E0400000}"/>
    <cellStyle name="Normal 66 2 3 2 2 2 2" xfId="16620" xr:uid="{00000000-0005-0000-0000-0000E1400000}"/>
    <cellStyle name="Normal 66 2 3 2 2 3" xfId="16621" xr:uid="{00000000-0005-0000-0000-0000E2400000}"/>
    <cellStyle name="Normal 66 2 3 2 3" xfId="16622" xr:uid="{00000000-0005-0000-0000-0000E3400000}"/>
    <cellStyle name="Normal 66 2 3 2 3 2" xfId="16623" xr:uid="{00000000-0005-0000-0000-0000E4400000}"/>
    <cellStyle name="Normal 66 2 3 2 4" xfId="16624" xr:uid="{00000000-0005-0000-0000-0000E5400000}"/>
    <cellStyle name="Normal 66 2 3 3" xfId="16625" xr:uid="{00000000-0005-0000-0000-0000E6400000}"/>
    <cellStyle name="Normal 66 2 3 3 2" xfId="16626" xr:uid="{00000000-0005-0000-0000-0000E7400000}"/>
    <cellStyle name="Normal 66 2 3 3 2 2" xfId="16627" xr:uid="{00000000-0005-0000-0000-0000E8400000}"/>
    <cellStyle name="Normal 66 2 3 3 2 2 2" xfId="16628" xr:uid="{00000000-0005-0000-0000-0000E9400000}"/>
    <cellStyle name="Normal 66 2 3 3 2 3" xfId="16629" xr:uid="{00000000-0005-0000-0000-0000EA400000}"/>
    <cellStyle name="Normal 66 2 3 3 3" xfId="16630" xr:uid="{00000000-0005-0000-0000-0000EB400000}"/>
    <cellStyle name="Normal 66 2 3 3 3 2" xfId="16631" xr:uid="{00000000-0005-0000-0000-0000EC400000}"/>
    <cellStyle name="Normal 66 2 3 3 4" xfId="16632" xr:uid="{00000000-0005-0000-0000-0000ED400000}"/>
    <cellStyle name="Normal 66 2 3 4" xfId="16633" xr:uid="{00000000-0005-0000-0000-0000EE400000}"/>
    <cellStyle name="Normal 66 2 3 4 2" xfId="16634" xr:uid="{00000000-0005-0000-0000-0000EF400000}"/>
    <cellStyle name="Normal 66 2 3 4 2 2" xfId="16635" xr:uid="{00000000-0005-0000-0000-0000F0400000}"/>
    <cellStyle name="Normal 66 2 3 4 3" xfId="16636" xr:uid="{00000000-0005-0000-0000-0000F1400000}"/>
    <cellStyle name="Normal 66 2 3 5" xfId="16637" xr:uid="{00000000-0005-0000-0000-0000F2400000}"/>
    <cellStyle name="Normal 66 2 3 5 2" xfId="16638" xr:uid="{00000000-0005-0000-0000-0000F3400000}"/>
    <cellStyle name="Normal 66 2 3 5 2 2" xfId="16639" xr:uid="{00000000-0005-0000-0000-0000F4400000}"/>
    <cellStyle name="Normal 66 2 3 5 3" xfId="16640" xr:uid="{00000000-0005-0000-0000-0000F5400000}"/>
    <cellStyle name="Normal 66 2 3 6" xfId="16641" xr:uid="{00000000-0005-0000-0000-0000F6400000}"/>
    <cellStyle name="Normal 66 2 3 6 2" xfId="16642" xr:uid="{00000000-0005-0000-0000-0000F7400000}"/>
    <cellStyle name="Normal 66 2 3 6 2 2" xfId="16643" xr:uid="{00000000-0005-0000-0000-0000F8400000}"/>
    <cellStyle name="Normal 66 2 3 6 3" xfId="16644" xr:uid="{00000000-0005-0000-0000-0000F9400000}"/>
    <cellStyle name="Normal 66 2 3 7" xfId="16645" xr:uid="{00000000-0005-0000-0000-0000FA400000}"/>
    <cellStyle name="Normal 66 2 3 7 2" xfId="16646" xr:uid="{00000000-0005-0000-0000-0000FB400000}"/>
    <cellStyle name="Normal 66 2 3 8" xfId="16647" xr:uid="{00000000-0005-0000-0000-0000FC400000}"/>
    <cellStyle name="Normal 66 2 4" xfId="16648" xr:uid="{00000000-0005-0000-0000-0000FD400000}"/>
    <cellStyle name="Normal 66 2 4 2" xfId="16649" xr:uid="{00000000-0005-0000-0000-0000FE400000}"/>
    <cellStyle name="Normal 66 2 4 2 2" xfId="16650" xr:uid="{00000000-0005-0000-0000-0000FF400000}"/>
    <cellStyle name="Normal 66 2 4 2 2 2" xfId="16651" xr:uid="{00000000-0005-0000-0000-000000410000}"/>
    <cellStyle name="Normal 66 2 4 2 2 2 2" xfId="16652" xr:uid="{00000000-0005-0000-0000-000001410000}"/>
    <cellStyle name="Normal 66 2 4 2 2 3" xfId="16653" xr:uid="{00000000-0005-0000-0000-000002410000}"/>
    <cellStyle name="Normal 66 2 4 2 3" xfId="16654" xr:uid="{00000000-0005-0000-0000-000003410000}"/>
    <cellStyle name="Normal 66 2 4 2 3 2" xfId="16655" xr:uid="{00000000-0005-0000-0000-000004410000}"/>
    <cellStyle name="Normal 66 2 4 2 4" xfId="16656" xr:uid="{00000000-0005-0000-0000-000005410000}"/>
    <cellStyle name="Normal 66 2 4 3" xfId="16657" xr:uid="{00000000-0005-0000-0000-000006410000}"/>
    <cellStyle name="Normal 66 2 4 3 2" xfId="16658" xr:uid="{00000000-0005-0000-0000-000007410000}"/>
    <cellStyle name="Normal 66 2 4 3 2 2" xfId="16659" xr:uid="{00000000-0005-0000-0000-000008410000}"/>
    <cellStyle name="Normal 66 2 4 3 2 2 2" xfId="16660" xr:uid="{00000000-0005-0000-0000-000009410000}"/>
    <cellStyle name="Normal 66 2 4 3 2 3" xfId="16661" xr:uid="{00000000-0005-0000-0000-00000A410000}"/>
    <cellStyle name="Normal 66 2 4 3 3" xfId="16662" xr:uid="{00000000-0005-0000-0000-00000B410000}"/>
    <cellStyle name="Normal 66 2 4 3 3 2" xfId="16663" xr:uid="{00000000-0005-0000-0000-00000C410000}"/>
    <cellStyle name="Normal 66 2 4 3 4" xfId="16664" xr:uid="{00000000-0005-0000-0000-00000D410000}"/>
    <cellStyle name="Normal 66 2 4 4" xfId="16665" xr:uid="{00000000-0005-0000-0000-00000E410000}"/>
    <cellStyle name="Normal 66 2 4 4 2" xfId="16666" xr:uid="{00000000-0005-0000-0000-00000F410000}"/>
    <cellStyle name="Normal 66 2 4 4 2 2" xfId="16667" xr:uid="{00000000-0005-0000-0000-000010410000}"/>
    <cellStyle name="Normal 66 2 4 4 3" xfId="16668" xr:uid="{00000000-0005-0000-0000-000011410000}"/>
    <cellStyle name="Normal 66 2 4 5" xfId="16669" xr:uid="{00000000-0005-0000-0000-000012410000}"/>
    <cellStyle name="Normal 66 2 4 5 2" xfId="16670" xr:uid="{00000000-0005-0000-0000-000013410000}"/>
    <cellStyle name="Normal 66 2 4 5 2 2" xfId="16671" xr:uid="{00000000-0005-0000-0000-000014410000}"/>
    <cellStyle name="Normal 66 2 4 5 3" xfId="16672" xr:uid="{00000000-0005-0000-0000-000015410000}"/>
    <cellStyle name="Normal 66 2 4 6" xfId="16673" xr:uid="{00000000-0005-0000-0000-000016410000}"/>
    <cellStyle name="Normal 66 2 4 6 2" xfId="16674" xr:uid="{00000000-0005-0000-0000-000017410000}"/>
    <cellStyle name="Normal 66 2 4 6 2 2" xfId="16675" xr:uid="{00000000-0005-0000-0000-000018410000}"/>
    <cellStyle name="Normal 66 2 4 6 3" xfId="16676" xr:uid="{00000000-0005-0000-0000-000019410000}"/>
    <cellStyle name="Normal 66 2 4 7" xfId="16677" xr:uid="{00000000-0005-0000-0000-00001A410000}"/>
    <cellStyle name="Normal 66 2 4 7 2" xfId="16678" xr:uid="{00000000-0005-0000-0000-00001B410000}"/>
    <cellStyle name="Normal 66 2 4 8" xfId="16679" xr:uid="{00000000-0005-0000-0000-00001C410000}"/>
    <cellStyle name="Normal 66 2 5" xfId="16680" xr:uid="{00000000-0005-0000-0000-00001D410000}"/>
    <cellStyle name="Normal 66 2 5 2" xfId="16681" xr:uid="{00000000-0005-0000-0000-00001E410000}"/>
    <cellStyle name="Normal 66 2 5 2 2" xfId="16682" xr:uid="{00000000-0005-0000-0000-00001F410000}"/>
    <cellStyle name="Normal 66 2 5 2 2 2" xfId="16683" xr:uid="{00000000-0005-0000-0000-000020410000}"/>
    <cellStyle name="Normal 66 2 5 2 2 2 2" xfId="16684" xr:uid="{00000000-0005-0000-0000-000021410000}"/>
    <cellStyle name="Normal 66 2 5 2 2 3" xfId="16685" xr:uid="{00000000-0005-0000-0000-000022410000}"/>
    <cellStyle name="Normal 66 2 5 2 3" xfId="16686" xr:uid="{00000000-0005-0000-0000-000023410000}"/>
    <cellStyle name="Normal 66 2 5 2 3 2" xfId="16687" xr:uid="{00000000-0005-0000-0000-000024410000}"/>
    <cellStyle name="Normal 66 2 5 2 4" xfId="16688" xr:uid="{00000000-0005-0000-0000-000025410000}"/>
    <cellStyle name="Normal 66 2 5 3" xfId="16689" xr:uid="{00000000-0005-0000-0000-000026410000}"/>
    <cellStyle name="Normal 66 2 5 3 2" xfId="16690" xr:uid="{00000000-0005-0000-0000-000027410000}"/>
    <cellStyle name="Normal 66 2 5 3 2 2" xfId="16691" xr:uid="{00000000-0005-0000-0000-000028410000}"/>
    <cellStyle name="Normal 66 2 5 3 2 2 2" xfId="16692" xr:uid="{00000000-0005-0000-0000-000029410000}"/>
    <cellStyle name="Normal 66 2 5 3 2 3" xfId="16693" xr:uid="{00000000-0005-0000-0000-00002A410000}"/>
    <cellStyle name="Normal 66 2 5 3 3" xfId="16694" xr:uid="{00000000-0005-0000-0000-00002B410000}"/>
    <cellStyle name="Normal 66 2 5 3 3 2" xfId="16695" xr:uid="{00000000-0005-0000-0000-00002C410000}"/>
    <cellStyle name="Normal 66 2 5 3 4" xfId="16696" xr:uid="{00000000-0005-0000-0000-00002D410000}"/>
    <cellStyle name="Normal 66 2 5 4" xfId="16697" xr:uid="{00000000-0005-0000-0000-00002E410000}"/>
    <cellStyle name="Normal 66 2 5 4 2" xfId="16698" xr:uid="{00000000-0005-0000-0000-00002F410000}"/>
    <cellStyle name="Normal 66 2 5 4 2 2" xfId="16699" xr:uid="{00000000-0005-0000-0000-000030410000}"/>
    <cellStyle name="Normal 66 2 5 4 3" xfId="16700" xr:uid="{00000000-0005-0000-0000-000031410000}"/>
    <cellStyle name="Normal 66 2 5 5" xfId="16701" xr:uid="{00000000-0005-0000-0000-000032410000}"/>
    <cellStyle name="Normal 66 2 5 5 2" xfId="16702" xr:uid="{00000000-0005-0000-0000-000033410000}"/>
    <cellStyle name="Normal 66 2 5 5 2 2" xfId="16703" xr:uid="{00000000-0005-0000-0000-000034410000}"/>
    <cellStyle name="Normal 66 2 5 5 3" xfId="16704" xr:uid="{00000000-0005-0000-0000-000035410000}"/>
    <cellStyle name="Normal 66 2 5 6" xfId="16705" xr:uid="{00000000-0005-0000-0000-000036410000}"/>
    <cellStyle name="Normal 66 2 5 6 2" xfId="16706" xr:uid="{00000000-0005-0000-0000-000037410000}"/>
    <cellStyle name="Normal 66 2 5 6 2 2" xfId="16707" xr:uid="{00000000-0005-0000-0000-000038410000}"/>
    <cellStyle name="Normal 66 2 5 6 3" xfId="16708" xr:uid="{00000000-0005-0000-0000-000039410000}"/>
    <cellStyle name="Normal 66 2 5 7" xfId="16709" xr:uid="{00000000-0005-0000-0000-00003A410000}"/>
    <cellStyle name="Normal 66 2 5 7 2" xfId="16710" xr:uid="{00000000-0005-0000-0000-00003B410000}"/>
    <cellStyle name="Normal 66 2 5 8" xfId="16711" xr:uid="{00000000-0005-0000-0000-00003C410000}"/>
    <cellStyle name="Normal 66 2 6" xfId="16712" xr:uid="{00000000-0005-0000-0000-00003D410000}"/>
    <cellStyle name="Normal 66 2 6 2" xfId="16713" xr:uid="{00000000-0005-0000-0000-00003E410000}"/>
    <cellStyle name="Normal 66 2 6 2 2" xfId="16714" xr:uid="{00000000-0005-0000-0000-00003F410000}"/>
    <cellStyle name="Normal 66 2 6 2 2 2" xfId="16715" xr:uid="{00000000-0005-0000-0000-000040410000}"/>
    <cellStyle name="Normal 66 2 6 2 3" xfId="16716" xr:uid="{00000000-0005-0000-0000-000041410000}"/>
    <cellStyle name="Normal 66 2 6 3" xfId="16717" xr:uid="{00000000-0005-0000-0000-000042410000}"/>
    <cellStyle name="Normal 66 2 6 3 2" xfId="16718" xr:uid="{00000000-0005-0000-0000-000043410000}"/>
    <cellStyle name="Normal 66 2 6 4" xfId="16719" xr:uid="{00000000-0005-0000-0000-000044410000}"/>
    <cellStyle name="Normal 66 2 7" xfId="16720" xr:uid="{00000000-0005-0000-0000-000045410000}"/>
    <cellStyle name="Normal 66 2 7 2" xfId="16721" xr:uid="{00000000-0005-0000-0000-000046410000}"/>
    <cellStyle name="Normal 66 2 7 2 2" xfId="16722" xr:uid="{00000000-0005-0000-0000-000047410000}"/>
    <cellStyle name="Normal 66 2 7 2 2 2" xfId="16723" xr:uid="{00000000-0005-0000-0000-000048410000}"/>
    <cellStyle name="Normal 66 2 7 2 3" xfId="16724" xr:uid="{00000000-0005-0000-0000-000049410000}"/>
    <cellStyle name="Normal 66 2 7 3" xfId="16725" xr:uid="{00000000-0005-0000-0000-00004A410000}"/>
    <cellStyle name="Normal 66 2 7 3 2" xfId="16726" xr:uid="{00000000-0005-0000-0000-00004B410000}"/>
    <cellStyle name="Normal 66 2 7 4" xfId="16727" xr:uid="{00000000-0005-0000-0000-00004C410000}"/>
    <cellStyle name="Normal 66 2 8" xfId="16728" xr:uid="{00000000-0005-0000-0000-00004D410000}"/>
    <cellStyle name="Normal 66 2 8 2" xfId="16729" xr:uid="{00000000-0005-0000-0000-00004E410000}"/>
    <cellStyle name="Normal 66 2 8 2 2" xfId="16730" xr:uid="{00000000-0005-0000-0000-00004F410000}"/>
    <cellStyle name="Normal 66 2 8 3" xfId="16731" xr:uid="{00000000-0005-0000-0000-000050410000}"/>
    <cellStyle name="Normal 66 2 9" xfId="16732" xr:uid="{00000000-0005-0000-0000-000051410000}"/>
    <cellStyle name="Normal 66 2 9 2" xfId="16733" xr:uid="{00000000-0005-0000-0000-000052410000}"/>
    <cellStyle name="Normal 66 2 9 2 2" xfId="16734" xr:uid="{00000000-0005-0000-0000-000053410000}"/>
    <cellStyle name="Normal 66 2 9 3" xfId="16735" xr:uid="{00000000-0005-0000-0000-000054410000}"/>
    <cellStyle name="Normal 66 3" xfId="16736" xr:uid="{00000000-0005-0000-0000-000055410000}"/>
    <cellStyle name="Normal 66 3 10" xfId="16737" xr:uid="{00000000-0005-0000-0000-000056410000}"/>
    <cellStyle name="Normal 66 3 10 2" xfId="16738" xr:uid="{00000000-0005-0000-0000-000057410000}"/>
    <cellStyle name="Normal 66 3 11" xfId="16739" xr:uid="{00000000-0005-0000-0000-000058410000}"/>
    <cellStyle name="Normal 66 3 2" xfId="16740" xr:uid="{00000000-0005-0000-0000-000059410000}"/>
    <cellStyle name="Normal 66 3 2 2" xfId="16741" xr:uid="{00000000-0005-0000-0000-00005A410000}"/>
    <cellStyle name="Normal 66 3 2 2 2" xfId="16742" xr:uid="{00000000-0005-0000-0000-00005B410000}"/>
    <cellStyle name="Normal 66 3 2 2 2 2" xfId="16743" xr:uid="{00000000-0005-0000-0000-00005C410000}"/>
    <cellStyle name="Normal 66 3 2 2 2 2 2" xfId="16744" xr:uid="{00000000-0005-0000-0000-00005D410000}"/>
    <cellStyle name="Normal 66 3 2 2 2 2 2 2" xfId="16745" xr:uid="{00000000-0005-0000-0000-00005E410000}"/>
    <cellStyle name="Normal 66 3 2 2 2 2 3" xfId="16746" xr:uid="{00000000-0005-0000-0000-00005F410000}"/>
    <cellStyle name="Normal 66 3 2 2 2 3" xfId="16747" xr:uid="{00000000-0005-0000-0000-000060410000}"/>
    <cellStyle name="Normal 66 3 2 2 2 3 2" xfId="16748" xr:uid="{00000000-0005-0000-0000-000061410000}"/>
    <cellStyle name="Normal 66 3 2 2 2 4" xfId="16749" xr:uid="{00000000-0005-0000-0000-000062410000}"/>
    <cellStyle name="Normal 66 3 2 2 3" xfId="16750" xr:uid="{00000000-0005-0000-0000-000063410000}"/>
    <cellStyle name="Normal 66 3 2 2 3 2" xfId="16751" xr:uid="{00000000-0005-0000-0000-000064410000}"/>
    <cellStyle name="Normal 66 3 2 2 3 2 2" xfId="16752" xr:uid="{00000000-0005-0000-0000-000065410000}"/>
    <cellStyle name="Normal 66 3 2 2 3 2 2 2" xfId="16753" xr:uid="{00000000-0005-0000-0000-000066410000}"/>
    <cellStyle name="Normal 66 3 2 2 3 2 3" xfId="16754" xr:uid="{00000000-0005-0000-0000-000067410000}"/>
    <cellStyle name="Normal 66 3 2 2 3 3" xfId="16755" xr:uid="{00000000-0005-0000-0000-000068410000}"/>
    <cellStyle name="Normal 66 3 2 2 3 3 2" xfId="16756" xr:uid="{00000000-0005-0000-0000-000069410000}"/>
    <cellStyle name="Normal 66 3 2 2 3 4" xfId="16757" xr:uid="{00000000-0005-0000-0000-00006A410000}"/>
    <cellStyle name="Normal 66 3 2 2 4" xfId="16758" xr:uid="{00000000-0005-0000-0000-00006B410000}"/>
    <cellStyle name="Normal 66 3 2 2 4 2" xfId="16759" xr:uid="{00000000-0005-0000-0000-00006C410000}"/>
    <cellStyle name="Normal 66 3 2 2 4 2 2" xfId="16760" xr:uid="{00000000-0005-0000-0000-00006D410000}"/>
    <cellStyle name="Normal 66 3 2 2 4 3" xfId="16761" xr:uid="{00000000-0005-0000-0000-00006E410000}"/>
    <cellStyle name="Normal 66 3 2 2 5" xfId="16762" xr:uid="{00000000-0005-0000-0000-00006F410000}"/>
    <cellStyle name="Normal 66 3 2 2 5 2" xfId="16763" xr:uid="{00000000-0005-0000-0000-000070410000}"/>
    <cellStyle name="Normal 66 3 2 2 5 2 2" xfId="16764" xr:uid="{00000000-0005-0000-0000-000071410000}"/>
    <cellStyle name="Normal 66 3 2 2 5 3" xfId="16765" xr:uid="{00000000-0005-0000-0000-000072410000}"/>
    <cellStyle name="Normal 66 3 2 2 6" xfId="16766" xr:uid="{00000000-0005-0000-0000-000073410000}"/>
    <cellStyle name="Normal 66 3 2 2 6 2" xfId="16767" xr:uid="{00000000-0005-0000-0000-000074410000}"/>
    <cellStyle name="Normal 66 3 2 2 6 2 2" xfId="16768" xr:uid="{00000000-0005-0000-0000-000075410000}"/>
    <cellStyle name="Normal 66 3 2 2 6 3" xfId="16769" xr:uid="{00000000-0005-0000-0000-000076410000}"/>
    <cellStyle name="Normal 66 3 2 2 7" xfId="16770" xr:uid="{00000000-0005-0000-0000-000077410000}"/>
    <cellStyle name="Normal 66 3 2 2 7 2" xfId="16771" xr:uid="{00000000-0005-0000-0000-000078410000}"/>
    <cellStyle name="Normal 66 3 2 2 8" xfId="16772" xr:uid="{00000000-0005-0000-0000-000079410000}"/>
    <cellStyle name="Normal 66 3 2 3" xfId="16773" xr:uid="{00000000-0005-0000-0000-00007A410000}"/>
    <cellStyle name="Normal 66 3 2 3 2" xfId="16774" xr:uid="{00000000-0005-0000-0000-00007B410000}"/>
    <cellStyle name="Normal 66 3 2 3 2 2" xfId="16775" xr:uid="{00000000-0005-0000-0000-00007C410000}"/>
    <cellStyle name="Normal 66 3 2 3 2 2 2" xfId="16776" xr:uid="{00000000-0005-0000-0000-00007D410000}"/>
    <cellStyle name="Normal 66 3 2 3 2 3" xfId="16777" xr:uid="{00000000-0005-0000-0000-00007E410000}"/>
    <cellStyle name="Normal 66 3 2 3 3" xfId="16778" xr:uid="{00000000-0005-0000-0000-00007F410000}"/>
    <cellStyle name="Normal 66 3 2 3 3 2" xfId="16779" xr:uid="{00000000-0005-0000-0000-000080410000}"/>
    <cellStyle name="Normal 66 3 2 3 4" xfId="16780" xr:uid="{00000000-0005-0000-0000-000081410000}"/>
    <cellStyle name="Normal 66 3 2 4" xfId="16781" xr:uid="{00000000-0005-0000-0000-000082410000}"/>
    <cellStyle name="Normal 66 3 2 4 2" xfId="16782" xr:uid="{00000000-0005-0000-0000-000083410000}"/>
    <cellStyle name="Normal 66 3 2 4 2 2" xfId="16783" xr:uid="{00000000-0005-0000-0000-000084410000}"/>
    <cellStyle name="Normal 66 3 2 4 2 2 2" xfId="16784" xr:uid="{00000000-0005-0000-0000-000085410000}"/>
    <cellStyle name="Normal 66 3 2 4 2 3" xfId="16785" xr:uid="{00000000-0005-0000-0000-000086410000}"/>
    <cellStyle name="Normal 66 3 2 4 3" xfId="16786" xr:uid="{00000000-0005-0000-0000-000087410000}"/>
    <cellStyle name="Normal 66 3 2 4 3 2" xfId="16787" xr:uid="{00000000-0005-0000-0000-000088410000}"/>
    <cellStyle name="Normal 66 3 2 4 4" xfId="16788" xr:uid="{00000000-0005-0000-0000-000089410000}"/>
    <cellStyle name="Normal 66 3 2 5" xfId="16789" xr:uid="{00000000-0005-0000-0000-00008A410000}"/>
    <cellStyle name="Normal 66 3 2 5 2" xfId="16790" xr:uid="{00000000-0005-0000-0000-00008B410000}"/>
    <cellStyle name="Normal 66 3 2 5 2 2" xfId="16791" xr:uid="{00000000-0005-0000-0000-00008C410000}"/>
    <cellStyle name="Normal 66 3 2 5 3" xfId="16792" xr:uid="{00000000-0005-0000-0000-00008D410000}"/>
    <cellStyle name="Normal 66 3 2 6" xfId="16793" xr:uid="{00000000-0005-0000-0000-00008E410000}"/>
    <cellStyle name="Normal 66 3 2 6 2" xfId="16794" xr:uid="{00000000-0005-0000-0000-00008F410000}"/>
    <cellStyle name="Normal 66 3 2 6 2 2" xfId="16795" xr:uid="{00000000-0005-0000-0000-000090410000}"/>
    <cellStyle name="Normal 66 3 2 6 3" xfId="16796" xr:uid="{00000000-0005-0000-0000-000091410000}"/>
    <cellStyle name="Normal 66 3 2 7" xfId="16797" xr:uid="{00000000-0005-0000-0000-000092410000}"/>
    <cellStyle name="Normal 66 3 2 7 2" xfId="16798" xr:uid="{00000000-0005-0000-0000-000093410000}"/>
    <cellStyle name="Normal 66 3 2 7 2 2" xfId="16799" xr:uid="{00000000-0005-0000-0000-000094410000}"/>
    <cellStyle name="Normal 66 3 2 7 3" xfId="16800" xr:uid="{00000000-0005-0000-0000-000095410000}"/>
    <cellStyle name="Normal 66 3 2 8" xfId="16801" xr:uid="{00000000-0005-0000-0000-000096410000}"/>
    <cellStyle name="Normal 66 3 2 8 2" xfId="16802" xr:uid="{00000000-0005-0000-0000-000097410000}"/>
    <cellStyle name="Normal 66 3 2 9" xfId="16803" xr:uid="{00000000-0005-0000-0000-000098410000}"/>
    <cellStyle name="Normal 66 3 3" xfId="16804" xr:uid="{00000000-0005-0000-0000-000099410000}"/>
    <cellStyle name="Normal 66 3 3 2" xfId="16805" xr:uid="{00000000-0005-0000-0000-00009A410000}"/>
    <cellStyle name="Normal 66 3 3 2 2" xfId="16806" xr:uid="{00000000-0005-0000-0000-00009B410000}"/>
    <cellStyle name="Normal 66 3 3 2 2 2" xfId="16807" xr:uid="{00000000-0005-0000-0000-00009C410000}"/>
    <cellStyle name="Normal 66 3 3 2 2 2 2" xfId="16808" xr:uid="{00000000-0005-0000-0000-00009D410000}"/>
    <cellStyle name="Normal 66 3 3 2 2 2 2 2" xfId="16809" xr:uid="{00000000-0005-0000-0000-00009E410000}"/>
    <cellStyle name="Normal 66 3 3 2 2 2 3" xfId="16810" xr:uid="{00000000-0005-0000-0000-00009F410000}"/>
    <cellStyle name="Normal 66 3 3 2 2 3" xfId="16811" xr:uid="{00000000-0005-0000-0000-0000A0410000}"/>
    <cellStyle name="Normal 66 3 3 2 2 3 2" xfId="16812" xr:uid="{00000000-0005-0000-0000-0000A1410000}"/>
    <cellStyle name="Normal 66 3 3 2 2 4" xfId="16813" xr:uid="{00000000-0005-0000-0000-0000A2410000}"/>
    <cellStyle name="Normal 66 3 3 2 3" xfId="16814" xr:uid="{00000000-0005-0000-0000-0000A3410000}"/>
    <cellStyle name="Normal 66 3 3 2 3 2" xfId="16815" xr:uid="{00000000-0005-0000-0000-0000A4410000}"/>
    <cellStyle name="Normal 66 3 3 2 3 2 2" xfId="16816" xr:uid="{00000000-0005-0000-0000-0000A5410000}"/>
    <cellStyle name="Normal 66 3 3 2 3 2 2 2" xfId="16817" xr:uid="{00000000-0005-0000-0000-0000A6410000}"/>
    <cellStyle name="Normal 66 3 3 2 3 2 3" xfId="16818" xr:uid="{00000000-0005-0000-0000-0000A7410000}"/>
    <cellStyle name="Normal 66 3 3 2 3 3" xfId="16819" xr:uid="{00000000-0005-0000-0000-0000A8410000}"/>
    <cellStyle name="Normal 66 3 3 2 3 3 2" xfId="16820" xr:uid="{00000000-0005-0000-0000-0000A9410000}"/>
    <cellStyle name="Normal 66 3 3 2 3 4" xfId="16821" xr:uid="{00000000-0005-0000-0000-0000AA410000}"/>
    <cellStyle name="Normal 66 3 3 2 4" xfId="16822" xr:uid="{00000000-0005-0000-0000-0000AB410000}"/>
    <cellStyle name="Normal 66 3 3 2 4 2" xfId="16823" xr:uid="{00000000-0005-0000-0000-0000AC410000}"/>
    <cellStyle name="Normal 66 3 3 2 4 2 2" xfId="16824" xr:uid="{00000000-0005-0000-0000-0000AD410000}"/>
    <cellStyle name="Normal 66 3 3 2 4 3" xfId="16825" xr:uid="{00000000-0005-0000-0000-0000AE410000}"/>
    <cellStyle name="Normal 66 3 3 2 5" xfId="16826" xr:uid="{00000000-0005-0000-0000-0000AF410000}"/>
    <cellStyle name="Normal 66 3 3 2 5 2" xfId="16827" xr:uid="{00000000-0005-0000-0000-0000B0410000}"/>
    <cellStyle name="Normal 66 3 3 2 5 2 2" xfId="16828" xr:uid="{00000000-0005-0000-0000-0000B1410000}"/>
    <cellStyle name="Normal 66 3 3 2 5 3" xfId="16829" xr:uid="{00000000-0005-0000-0000-0000B2410000}"/>
    <cellStyle name="Normal 66 3 3 2 6" xfId="16830" xr:uid="{00000000-0005-0000-0000-0000B3410000}"/>
    <cellStyle name="Normal 66 3 3 2 6 2" xfId="16831" xr:uid="{00000000-0005-0000-0000-0000B4410000}"/>
    <cellStyle name="Normal 66 3 3 2 6 2 2" xfId="16832" xr:uid="{00000000-0005-0000-0000-0000B5410000}"/>
    <cellStyle name="Normal 66 3 3 2 6 3" xfId="16833" xr:uid="{00000000-0005-0000-0000-0000B6410000}"/>
    <cellStyle name="Normal 66 3 3 2 7" xfId="16834" xr:uid="{00000000-0005-0000-0000-0000B7410000}"/>
    <cellStyle name="Normal 66 3 3 2 7 2" xfId="16835" xr:uid="{00000000-0005-0000-0000-0000B8410000}"/>
    <cellStyle name="Normal 66 3 3 2 8" xfId="16836" xr:uid="{00000000-0005-0000-0000-0000B9410000}"/>
    <cellStyle name="Normal 66 3 3 3" xfId="16837" xr:uid="{00000000-0005-0000-0000-0000BA410000}"/>
    <cellStyle name="Normal 66 3 3 3 2" xfId="16838" xr:uid="{00000000-0005-0000-0000-0000BB410000}"/>
    <cellStyle name="Normal 66 3 3 3 2 2" xfId="16839" xr:uid="{00000000-0005-0000-0000-0000BC410000}"/>
    <cellStyle name="Normal 66 3 3 3 2 2 2" xfId="16840" xr:uid="{00000000-0005-0000-0000-0000BD410000}"/>
    <cellStyle name="Normal 66 3 3 3 2 3" xfId="16841" xr:uid="{00000000-0005-0000-0000-0000BE410000}"/>
    <cellStyle name="Normal 66 3 3 3 3" xfId="16842" xr:uid="{00000000-0005-0000-0000-0000BF410000}"/>
    <cellStyle name="Normal 66 3 3 3 3 2" xfId="16843" xr:uid="{00000000-0005-0000-0000-0000C0410000}"/>
    <cellStyle name="Normal 66 3 3 3 4" xfId="16844" xr:uid="{00000000-0005-0000-0000-0000C1410000}"/>
    <cellStyle name="Normal 66 3 3 4" xfId="16845" xr:uid="{00000000-0005-0000-0000-0000C2410000}"/>
    <cellStyle name="Normal 66 3 3 4 2" xfId="16846" xr:uid="{00000000-0005-0000-0000-0000C3410000}"/>
    <cellStyle name="Normal 66 3 3 4 2 2" xfId="16847" xr:uid="{00000000-0005-0000-0000-0000C4410000}"/>
    <cellStyle name="Normal 66 3 3 4 2 2 2" xfId="16848" xr:uid="{00000000-0005-0000-0000-0000C5410000}"/>
    <cellStyle name="Normal 66 3 3 4 2 3" xfId="16849" xr:uid="{00000000-0005-0000-0000-0000C6410000}"/>
    <cellStyle name="Normal 66 3 3 4 3" xfId="16850" xr:uid="{00000000-0005-0000-0000-0000C7410000}"/>
    <cellStyle name="Normal 66 3 3 4 3 2" xfId="16851" xr:uid="{00000000-0005-0000-0000-0000C8410000}"/>
    <cellStyle name="Normal 66 3 3 4 4" xfId="16852" xr:uid="{00000000-0005-0000-0000-0000C9410000}"/>
    <cellStyle name="Normal 66 3 3 5" xfId="16853" xr:uid="{00000000-0005-0000-0000-0000CA410000}"/>
    <cellStyle name="Normal 66 3 3 5 2" xfId="16854" xr:uid="{00000000-0005-0000-0000-0000CB410000}"/>
    <cellStyle name="Normal 66 3 3 5 2 2" xfId="16855" xr:uid="{00000000-0005-0000-0000-0000CC410000}"/>
    <cellStyle name="Normal 66 3 3 5 3" xfId="16856" xr:uid="{00000000-0005-0000-0000-0000CD410000}"/>
    <cellStyle name="Normal 66 3 3 6" xfId="16857" xr:uid="{00000000-0005-0000-0000-0000CE410000}"/>
    <cellStyle name="Normal 66 3 3 6 2" xfId="16858" xr:uid="{00000000-0005-0000-0000-0000CF410000}"/>
    <cellStyle name="Normal 66 3 3 6 2 2" xfId="16859" xr:uid="{00000000-0005-0000-0000-0000D0410000}"/>
    <cellStyle name="Normal 66 3 3 6 3" xfId="16860" xr:uid="{00000000-0005-0000-0000-0000D1410000}"/>
    <cellStyle name="Normal 66 3 3 7" xfId="16861" xr:uid="{00000000-0005-0000-0000-0000D2410000}"/>
    <cellStyle name="Normal 66 3 3 7 2" xfId="16862" xr:uid="{00000000-0005-0000-0000-0000D3410000}"/>
    <cellStyle name="Normal 66 3 3 7 2 2" xfId="16863" xr:uid="{00000000-0005-0000-0000-0000D4410000}"/>
    <cellStyle name="Normal 66 3 3 7 3" xfId="16864" xr:uid="{00000000-0005-0000-0000-0000D5410000}"/>
    <cellStyle name="Normal 66 3 3 8" xfId="16865" xr:uid="{00000000-0005-0000-0000-0000D6410000}"/>
    <cellStyle name="Normal 66 3 3 8 2" xfId="16866" xr:uid="{00000000-0005-0000-0000-0000D7410000}"/>
    <cellStyle name="Normal 66 3 3 9" xfId="16867" xr:uid="{00000000-0005-0000-0000-0000D8410000}"/>
    <cellStyle name="Normal 66 3 4" xfId="16868" xr:uid="{00000000-0005-0000-0000-0000D9410000}"/>
    <cellStyle name="Normal 66 3 4 2" xfId="16869" xr:uid="{00000000-0005-0000-0000-0000DA410000}"/>
    <cellStyle name="Normal 66 3 4 2 2" xfId="16870" xr:uid="{00000000-0005-0000-0000-0000DB410000}"/>
    <cellStyle name="Normal 66 3 4 2 2 2" xfId="16871" xr:uid="{00000000-0005-0000-0000-0000DC410000}"/>
    <cellStyle name="Normal 66 3 4 2 2 2 2" xfId="16872" xr:uid="{00000000-0005-0000-0000-0000DD410000}"/>
    <cellStyle name="Normal 66 3 4 2 2 3" xfId="16873" xr:uid="{00000000-0005-0000-0000-0000DE410000}"/>
    <cellStyle name="Normal 66 3 4 2 3" xfId="16874" xr:uid="{00000000-0005-0000-0000-0000DF410000}"/>
    <cellStyle name="Normal 66 3 4 2 3 2" xfId="16875" xr:uid="{00000000-0005-0000-0000-0000E0410000}"/>
    <cellStyle name="Normal 66 3 4 2 4" xfId="16876" xr:uid="{00000000-0005-0000-0000-0000E1410000}"/>
    <cellStyle name="Normal 66 3 4 3" xfId="16877" xr:uid="{00000000-0005-0000-0000-0000E2410000}"/>
    <cellStyle name="Normal 66 3 4 3 2" xfId="16878" xr:uid="{00000000-0005-0000-0000-0000E3410000}"/>
    <cellStyle name="Normal 66 3 4 3 2 2" xfId="16879" xr:uid="{00000000-0005-0000-0000-0000E4410000}"/>
    <cellStyle name="Normal 66 3 4 3 2 2 2" xfId="16880" xr:uid="{00000000-0005-0000-0000-0000E5410000}"/>
    <cellStyle name="Normal 66 3 4 3 2 3" xfId="16881" xr:uid="{00000000-0005-0000-0000-0000E6410000}"/>
    <cellStyle name="Normal 66 3 4 3 3" xfId="16882" xr:uid="{00000000-0005-0000-0000-0000E7410000}"/>
    <cellStyle name="Normal 66 3 4 3 3 2" xfId="16883" xr:uid="{00000000-0005-0000-0000-0000E8410000}"/>
    <cellStyle name="Normal 66 3 4 3 4" xfId="16884" xr:uid="{00000000-0005-0000-0000-0000E9410000}"/>
    <cellStyle name="Normal 66 3 4 4" xfId="16885" xr:uid="{00000000-0005-0000-0000-0000EA410000}"/>
    <cellStyle name="Normal 66 3 4 4 2" xfId="16886" xr:uid="{00000000-0005-0000-0000-0000EB410000}"/>
    <cellStyle name="Normal 66 3 4 4 2 2" xfId="16887" xr:uid="{00000000-0005-0000-0000-0000EC410000}"/>
    <cellStyle name="Normal 66 3 4 4 3" xfId="16888" xr:uid="{00000000-0005-0000-0000-0000ED410000}"/>
    <cellStyle name="Normal 66 3 4 5" xfId="16889" xr:uid="{00000000-0005-0000-0000-0000EE410000}"/>
    <cellStyle name="Normal 66 3 4 5 2" xfId="16890" xr:uid="{00000000-0005-0000-0000-0000EF410000}"/>
    <cellStyle name="Normal 66 3 4 5 2 2" xfId="16891" xr:uid="{00000000-0005-0000-0000-0000F0410000}"/>
    <cellStyle name="Normal 66 3 4 5 3" xfId="16892" xr:uid="{00000000-0005-0000-0000-0000F1410000}"/>
    <cellStyle name="Normal 66 3 4 6" xfId="16893" xr:uid="{00000000-0005-0000-0000-0000F2410000}"/>
    <cellStyle name="Normal 66 3 4 6 2" xfId="16894" xr:uid="{00000000-0005-0000-0000-0000F3410000}"/>
    <cellStyle name="Normal 66 3 4 6 2 2" xfId="16895" xr:uid="{00000000-0005-0000-0000-0000F4410000}"/>
    <cellStyle name="Normal 66 3 4 6 3" xfId="16896" xr:uid="{00000000-0005-0000-0000-0000F5410000}"/>
    <cellStyle name="Normal 66 3 4 7" xfId="16897" xr:uid="{00000000-0005-0000-0000-0000F6410000}"/>
    <cellStyle name="Normal 66 3 4 7 2" xfId="16898" xr:uid="{00000000-0005-0000-0000-0000F7410000}"/>
    <cellStyle name="Normal 66 3 4 8" xfId="16899" xr:uid="{00000000-0005-0000-0000-0000F8410000}"/>
    <cellStyle name="Normal 66 3 5" xfId="16900" xr:uid="{00000000-0005-0000-0000-0000F9410000}"/>
    <cellStyle name="Normal 66 3 5 2" xfId="16901" xr:uid="{00000000-0005-0000-0000-0000FA410000}"/>
    <cellStyle name="Normal 66 3 5 2 2" xfId="16902" xr:uid="{00000000-0005-0000-0000-0000FB410000}"/>
    <cellStyle name="Normal 66 3 5 2 2 2" xfId="16903" xr:uid="{00000000-0005-0000-0000-0000FC410000}"/>
    <cellStyle name="Normal 66 3 5 2 3" xfId="16904" xr:uid="{00000000-0005-0000-0000-0000FD410000}"/>
    <cellStyle name="Normal 66 3 5 3" xfId="16905" xr:uid="{00000000-0005-0000-0000-0000FE410000}"/>
    <cellStyle name="Normal 66 3 5 3 2" xfId="16906" xr:uid="{00000000-0005-0000-0000-0000FF410000}"/>
    <cellStyle name="Normal 66 3 5 4" xfId="16907" xr:uid="{00000000-0005-0000-0000-000000420000}"/>
    <cellStyle name="Normal 66 3 6" xfId="16908" xr:uid="{00000000-0005-0000-0000-000001420000}"/>
    <cellStyle name="Normal 66 3 6 2" xfId="16909" xr:uid="{00000000-0005-0000-0000-000002420000}"/>
    <cellStyle name="Normal 66 3 6 2 2" xfId="16910" xr:uid="{00000000-0005-0000-0000-000003420000}"/>
    <cellStyle name="Normal 66 3 6 2 2 2" xfId="16911" xr:uid="{00000000-0005-0000-0000-000004420000}"/>
    <cellStyle name="Normal 66 3 6 2 3" xfId="16912" xr:uid="{00000000-0005-0000-0000-000005420000}"/>
    <cellStyle name="Normal 66 3 6 3" xfId="16913" xr:uid="{00000000-0005-0000-0000-000006420000}"/>
    <cellStyle name="Normal 66 3 6 3 2" xfId="16914" xr:uid="{00000000-0005-0000-0000-000007420000}"/>
    <cellStyle name="Normal 66 3 6 4" xfId="16915" xr:uid="{00000000-0005-0000-0000-000008420000}"/>
    <cellStyle name="Normal 66 3 7" xfId="16916" xr:uid="{00000000-0005-0000-0000-000009420000}"/>
    <cellStyle name="Normal 66 3 7 2" xfId="16917" xr:uid="{00000000-0005-0000-0000-00000A420000}"/>
    <cellStyle name="Normal 66 3 7 2 2" xfId="16918" xr:uid="{00000000-0005-0000-0000-00000B420000}"/>
    <cellStyle name="Normal 66 3 7 3" xfId="16919" xr:uid="{00000000-0005-0000-0000-00000C420000}"/>
    <cellStyle name="Normal 66 3 8" xfId="16920" xr:uid="{00000000-0005-0000-0000-00000D420000}"/>
    <cellStyle name="Normal 66 3 8 2" xfId="16921" xr:uid="{00000000-0005-0000-0000-00000E420000}"/>
    <cellStyle name="Normal 66 3 8 2 2" xfId="16922" xr:uid="{00000000-0005-0000-0000-00000F420000}"/>
    <cellStyle name="Normal 66 3 8 3" xfId="16923" xr:uid="{00000000-0005-0000-0000-000010420000}"/>
    <cellStyle name="Normal 66 3 9" xfId="16924" xr:uid="{00000000-0005-0000-0000-000011420000}"/>
    <cellStyle name="Normal 66 3 9 2" xfId="16925" xr:uid="{00000000-0005-0000-0000-000012420000}"/>
    <cellStyle name="Normal 66 3 9 2 2" xfId="16926" xr:uid="{00000000-0005-0000-0000-000013420000}"/>
    <cellStyle name="Normal 66 3 9 3" xfId="16927" xr:uid="{00000000-0005-0000-0000-000014420000}"/>
    <cellStyle name="Normal 66 4" xfId="16928" xr:uid="{00000000-0005-0000-0000-000015420000}"/>
    <cellStyle name="Normal 66 4 2" xfId="16929" xr:uid="{00000000-0005-0000-0000-000016420000}"/>
    <cellStyle name="Normal 66 4 2 2" xfId="16930" xr:uid="{00000000-0005-0000-0000-000017420000}"/>
    <cellStyle name="Normal 66 4 2 2 2" xfId="16931" xr:uid="{00000000-0005-0000-0000-000018420000}"/>
    <cellStyle name="Normal 66 4 2 2 2 2" xfId="16932" xr:uid="{00000000-0005-0000-0000-000019420000}"/>
    <cellStyle name="Normal 66 4 2 2 2 2 2" xfId="16933" xr:uid="{00000000-0005-0000-0000-00001A420000}"/>
    <cellStyle name="Normal 66 4 2 2 2 3" xfId="16934" xr:uid="{00000000-0005-0000-0000-00001B420000}"/>
    <cellStyle name="Normal 66 4 2 2 3" xfId="16935" xr:uid="{00000000-0005-0000-0000-00001C420000}"/>
    <cellStyle name="Normal 66 4 2 2 3 2" xfId="16936" xr:uid="{00000000-0005-0000-0000-00001D420000}"/>
    <cellStyle name="Normal 66 4 2 2 4" xfId="16937" xr:uid="{00000000-0005-0000-0000-00001E420000}"/>
    <cellStyle name="Normal 66 4 2 3" xfId="16938" xr:uid="{00000000-0005-0000-0000-00001F420000}"/>
    <cellStyle name="Normal 66 4 2 3 2" xfId="16939" xr:uid="{00000000-0005-0000-0000-000020420000}"/>
    <cellStyle name="Normal 66 4 2 3 2 2" xfId="16940" xr:uid="{00000000-0005-0000-0000-000021420000}"/>
    <cellStyle name="Normal 66 4 2 3 2 2 2" xfId="16941" xr:uid="{00000000-0005-0000-0000-000022420000}"/>
    <cellStyle name="Normal 66 4 2 3 2 3" xfId="16942" xr:uid="{00000000-0005-0000-0000-000023420000}"/>
    <cellStyle name="Normal 66 4 2 3 3" xfId="16943" xr:uid="{00000000-0005-0000-0000-000024420000}"/>
    <cellStyle name="Normal 66 4 2 3 3 2" xfId="16944" xr:uid="{00000000-0005-0000-0000-000025420000}"/>
    <cellStyle name="Normal 66 4 2 3 4" xfId="16945" xr:uid="{00000000-0005-0000-0000-000026420000}"/>
    <cellStyle name="Normal 66 4 2 4" xfId="16946" xr:uid="{00000000-0005-0000-0000-000027420000}"/>
    <cellStyle name="Normal 66 4 2 4 2" xfId="16947" xr:uid="{00000000-0005-0000-0000-000028420000}"/>
    <cellStyle name="Normal 66 4 2 4 2 2" xfId="16948" xr:uid="{00000000-0005-0000-0000-000029420000}"/>
    <cellStyle name="Normal 66 4 2 4 3" xfId="16949" xr:uid="{00000000-0005-0000-0000-00002A420000}"/>
    <cellStyle name="Normal 66 4 2 5" xfId="16950" xr:uid="{00000000-0005-0000-0000-00002B420000}"/>
    <cellStyle name="Normal 66 4 2 5 2" xfId="16951" xr:uid="{00000000-0005-0000-0000-00002C420000}"/>
    <cellStyle name="Normal 66 4 2 5 2 2" xfId="16952" xr:uid="{00000000-0005-0000-0000-00002D420000}"/>
    <cellStyle name="Normal 66 4 2 5 3" xfId="16953" xr:uid="{00000000-0005-0000-0000-00002E420000}"/>
    <cellStyle name="Normal 66 4 2 6" xfId="16954" xr:uid="{00000000-0005-0000-0000-00002F420000}"/>
    <cellStyle name="Normal 66 4 2 6 2" xfId="16955" xr:uid="{00000000-0005-0000-0000-000030420000}"/>
    <cellStyle name="Normal 66 4 2 6 2 2" xfId="16956" xr:uid="{00000000-0005-0000-0000-000031420000}"/>
    <cellStyle name="Normal 66 4 2 6 3" xfId="16957" xr:uid="{00000000-0005-0000-0000-000032420000}"/>
    <cellStyle name="Normal 66 4 2 7" xfId="16958" xr:uid="{00000000-0005-0000-0000-000033420000}"/>
    <cellStyle name="Normal 66 4 2 7 2" xfId="16959" xr:uid="{00000000-0005-0000-0000-000034420000}"/>
    <cellStyle name="Normal 66 4 2 8" xfId="16960" xr:uid="{00000000-0005-0000-0000-000035420000}"/>
    <cellStyle name="Normal 66 4 3" xfId="16961" xr:uid="{00000000-0005-0000-0000-000036420000}"/>
    <cellStyle name="Normal 66 4 3 2" xfId="16962" xr:uid="{00000000-0005-0000-0000-000037420000}"/>
    <cellStyle name="Normal 66 4 3 2 2" xfId="16963" xr:uid="{00000000-0005-0000-0000-000038420000}"/>
    <cellStyle name="Normal 66 4 3 2 2 2" xfId="16964" xr:uid="{00000000-0005-0000-0000-000039420000}"/>
    <cellStyle name="Normal 66 4 3 2 3" xfId="16965" xr:uid="{00000000-0005-0000-0000-00003A420000}"/>
    <cellStyle name="Normal 66 4 3 3" xfId="16966" xr:uid="{00000000-0005-0000-0000-00003B420000}"/>
    <cellStyle name="Normal 66 4 3 3 2" xfId="16967" xr:uid="{00000000-0005-0000-0000-00003C420000}"/>
    <cellStyle name="Normal 66 4 3 4" xfId="16968" xr:uid="{00000000-0005-0000-0000-00003D420000}"/>
    <cellStyle name="Normal 66 4 4" xfId="16969" xr:uid="{00000000-0005-0000-0000-00003E420000}"/>
    <cellStyle name="Normal 66 4 4 2" xfId="16970" xr:uid="{00000000-0005-0000-0000-00003F420000}"/>
    <cellStyle name="Normal 66 4 4 2 2" xfId="16971" xr:uid="{00000000-0005-0000-0000-000040420000}"/>
    <cellStyle name="Normal 66 4 4 2 2 2" xfId="16972" xr:uid="{00000000-0005-0000-0000-000041420000}"/>
    <cellStyle name="Normal 66 4 4 2 3" xfId="16973" xr:uid="{00000000-0005-0000-0000-000042420000}"/>
    <cellStyle name="Normal 66 4 4 3" xfId="16974" xr:uid="{00000000-0005-0000-0000-000043420000}"/>
    <cellStyle name="Normal 66 4 4 3 2" xfId="16975" xr:uid="{00000000-0005-0000-0000-000044420000}"/>
    <cellStyle name="Normal 66 4 4 4" xfId="16976" xr:uid="{00000000-0005-0000-0000-000045420000}"/>
    <cellStyle name="Normal 66 4 5" xfId="16977" xr:uid="{00000000-0005-0000-0000-000046420000}"/>
    <cellStyle name="Normal 66 4 5 2" xfId="16978" xr:uid="{00000000-0005-0000-0000-000047420000}"/>
    <cellStyle name="Normal 66 4 5 2 2" xfId="16979" xr:uid="{00000000-0005-0000-0000-000048420000}"/>
    <cellStyle name="Normal 66 4 5 3" xfId="16980" xr:uid="{00000000-0005-0000-0000-000049420000}"/>
    <cellStyle name="Normal 66 4 6" xfId="16981" xr:uid="{00000000-0005-0000-0000-00004A420000}"/>
    <cellStyle name="Normal 66 4 6 2" xfId="16982" xr:uid="{00000000-0005-0000-0000-00004B420000}"/>
    <cellStyle name="Normal 66 4 6 2 2" xfId="16983" xr:uid="{00000000-0005-0000-0000-00004C420000}"/>
    <cellStyle name="Normal 66 4 6 3" xfId="16984" xr:uid="{00000000-0005-0000-0000-00004D420000}"/>
    <cellStyle name="Normal 66 4 7" xfId="16985" xr:uid="{00000000-0005-0000-0000-00004E420000}"/>
    <cellStyle name="Normal 66 4 7 2" xfId="16986" xr:uid="{00000000-0005-0000-0000-00004F420000}"/>
    <cellStyle name="Normal 66 4 7 2 2" xfId="16987" xr:uid="{00000000-0005-0000-0000-000050420000}"/>
    <cellStyle name="Normal 66 4 7 3" xfId="16988" xr:uid="{00000000-0005-0000-0000-000051420000}"/>
    <cellStyle name="Normal 66 4 8" xfId="16989" xr:uid="{00000000-0005-0000-0000-000052420000}"/>
    <cellStyle name="Normal 66 4 8 2" xfId="16990" xr:uid="{00000000-0005-0000-0000-000053420000}"/>
    <cellStyle name="Normal 66 4 9" xfId="16991" xr:uid="{00000000-0005-0000-0000-000054420000}"/>
    <cellStyle name="Normal 66 5" xfId="16992" xr:uid="{00000000-0005-0000-0000-000055420000}"/>
    <cellStyle name="Normal 66 5 2" xfId="16993" xr:uid="{00000000-0005-0000-0000-000056420000}"/>
    <cellStyle name="Normal 66 5 2 2" xfId="16994" xr:uid="{00000000-0005-0000-0000-000057420000}"/>
    <cellStyle name="Normal 66 5 2 2 2" xfId="16995" xr:uid="{00000000-0005-0000-0000-000058420000}"/>
    <cellStyle name="Normal 66 5 2 2 2 2" xfId="16996" xr:uid="{00000000-0005-0000-0000-000059420000}"/>
    <cellStyle name="Normal 66 5 2 2 3" xfId="16997" xr:uid="{00000000-0005-0000-0000-00005A420000}"/>
    <cellStyle name="Normal 66 5 2 3" xfId="16998" xr:uid="{00000000-0005-0000-0000-00005B420000}"/>
    <cellStyle name="Normal 66 5 2 3 2" xfId="16999" xr:uid="{00000000-0005-0000-0000-00005C420000}"/>
    <cellStyle name="Normal 66 5 2 4" xfId="17000" xr:uid="{00000000-0005-0000-0000-00005D420000}"/>
    <cellStyle name="Normal 66 5 3" xfId="17001" xr:uid="{00000000-0005-0000-0000-00005E420000}"/>
    <cellStyle name="Normal 66 5 3 2" xfId="17002" xr:uid="{00000000-0005-0000-0000-00005F420000}"/>
    <cellStyle name="Normal 66 5 3 2 2" xfId="17003" xr:uid="{00000000-0005-0000-0000-000060420000}"/>
    <cellStyle name="Normal 66 5 3 2 2 2" xfId="17004" xr:uid="{00000000-0005-0000-0000-000061420000}"/>
    <cellStyle name="Normal 66 5 3 2 3" xfId="17005" xr:uid="{00000000-0005-0000-0000-000062420000}"/>
    <cellStyle name="Normal 66 5 3 3" xfId="17006" xr:uid="{00000000-0005-0000-0000-000063420000}"/>
    <cellStyle name="Normal 66 5 3 3 2" xfId="17007" xr:uid="{00000000-0005-0000-0000-000064420000}"/>
    <cellStyle name="Normal 66 5 3 4" xfId="17008" xr:uid="{00000000-0005-0000-0000-000065420000}"/>
    <cellStyle name="Normal 66 5 4" xfId="17009" xr:uid="{00000000-0005-0000-0000-000066420000}"/>
    <cellStyle name="Normal 66 5 4 2" xfId="17010" xr:uid="{00000000-0005-0000-0000-000067420000}"/>
    <cellStyle name="Normal 66 5 4 2 2" xfId="17011" xr:uid="{00000000-0005-0000-0000-000068420000}"/>
    <cellStyle name="Normal 66 5 4 3" xfId="17012" xr:uid="{00000000-0005-0000-0000-000069420000}"/>
    <cellStyle name="Normal 66 5 5" xfId="17013" xr:uid="{00000000-0005-0000-0000-00006A420000}"/>
    <cellStyle name="Normal 66 5 5 2" xfId="17014" xr:uid="{00000000-0005-0000-0000-00006B420000}"/>
    <cellStyle name="Normal 66 5 5 2 2" xfId="17015" xr:uid="{00000000-0005-0000-0000-00006C420000}"/>
    <cellStyle name="Normal 66 5 5 3" xfId="17016" xr:uid="{00000000-0005-0000-0000-00006D420000}"/>
    <cellStyle name="Normal 66 5 6" xfId="17017" xr:uid="{00000000-0005-0000-0000-00006E420000}"/>
    <cellStyle name="Normal 66 5 6 2" xfId="17018" xr:uid="{00000000-0005-0000-0000-00006F420000}"/>
    <cellStyle name="Normal 66 5 6 2 2" xfId="17019" xr:uid="{00000000-0005-0000-0000-000070420000}"/>
    <cellStyle name="Normal 66 5 6 3" xfId="17020" xr:uid="{00000000-0005-0000-0000-000071420000}"/>
    <cellStyle name="Normal 66 5 7" xfId="17021" xr:uid="{00000000-0005-0000-0000-000072420000}"/>
    <cellStyle name="Normal 66 5 7 2" xfId="17022" xr:uid="{00000000-0005-0000-0000-000073420000}"/>
    <cellStyle name="Normal 66 5 8" xfId="17023" xr:uid="{00000000-0005-0000-0000-000074420000}"/>
    <cellStyle name="Normal 66 6" xfId="17024" xr:uid="{00000000-0005-0000-0000-000075420000}"/>
    <cellStyle name="Normal 66 6 2" xfId="17025" xr:uid="{00000000-0005-0000-0000-000076420000}"/>
    <cellStyle name="Normal 66 6 2 2" xfId="17026" xr:uid="{00000000-0005-0000-0000-000077420000}"/>
    <cellStyle name="Normal 66 6 2 2 2" xfId="17027" xr:uid="{00000000-0005-0000-0000-000078420000}"/>
    <cellStyle name="Normal 66 6 2 3" xfId="17028" xr:uid="{00000000-0005-0000-0000-000079420000}"/>
    <cellStyle name="Normal 66 6 3" xfId="17029" xr:uid="{00000000-0005-0000-0000-00007A420000}"/>
    <cellStyle name="Normal 66 6 3 2" xfId="17030" xr:uid="{00000000-0005-0000-0000-00007B420000}"/>
    <cellStyle name="Normal 66 6 4" xfId="17031" xr:uid="{00000000-0005-0000-0000-00007C420000}"/>
    <cellStyle name="Normal 66 7" xfId="17032" xr:uid="{00000000-0005-0000-0000-00007D420000}"/>
    <cellStyle name="Normal 66 7 2" xfId="17033" xr:uid="{00000000-0005-0000-0000-00007E420000}"/>
    <cellStyle name="Normal 66 7 2 2" xfId="17034" xr:uid="{00000000-0005-0000-0000-00007F420000}"/>
    <cellStyle name="Normal 66 7 2 2 2" xfId="17035" xr:uid="{00000000-0005-0000-0000-000080420000}"/>
    <cellStyle name="Normal 66 7 2 3" xfId="17036" xr:uid="{00000000-0005-0000-0000-000081420000}"/>
    <cellStyle name="Normal 66 7 3" xfId="17037" xr:uid="{00000000-0005-0000-0000-000082420000}"/>
    <cellStyle name="Normal 66 7 3 2" xfId="17038" xr:uid="{00000000-0005-0000-0000-000083420000}"/>
    <cellStyle name="Normal 66 7 4" xfId="17039" xr:uid="{00000000-0005-0000-0000-000084420000}"/>
    <cellStyle name="Normal 66 8" xfId="17040" xr:uid="{00000000-0005-0000-0000-000085420000}"/>
    <cellStyle name="Normal 66 8 2" xfId="17041" xr:uid="{00000000-0005-0000-0000-000086420000}"/>
    <cellStyle name="Normal 66 8 2 2" xfId="17042" xr:uid="{00000000-0005-0000-0000-000087420000}"/>
    <cellStyle name="Normal 66 8 3" xfId="17043" xr:uid="{00000000-0005-0000-0000-000088420000}"/>
    <cellStyle name="Normal 66 9" xfId="17044" xr:uid="{00000000-0005-0000-0000-000089420000}"/>
    <cellStyle name="Normal 66 9 2" xfId="17045" xr:uid="{00000000-0005-0000-0000-00008A420000}"/>
    <cellStyle name="Normal 66 9 2 2" xfId="17046" xr:uid="{00000000-0005-0000-0000-00008B420000}"/>
    <cellStyle name="Normal 66 9 3" xfId="17047" xr:uid="{00000000-0005-0000-0000-00008C420000}"/>
    <cellStyle name="Normal 67" xfId="17048" xr:uid="{00000000-0005-0000-0000-00008D420000}"/>
    <cellStyle name="Normal 67 10" xfId="17049" xr:uid="{00000000-0005-0000-0000-00008E420000}"/>
    <cellStyle name="Normal 67 2" xfId="17050" xr:uid="{00000000-0005-0000-0000-00008F420000}"/>
    <cellStyle name="Normal 67 2 2" xfId="17051" xr:uid="{00000000-0005-0000-0000-000090420000}"/>
    <cellStyle name="Normal 67 2 2 2" xfId="17052" xr:uid="{00000000-0005-0000-0000-000091420000}"/>
    <cellStyle name="Normal 67 2 2 2 2" xfId="17053" xr:uid="{00000000-0005-0000-0000-000092420000}"/>
    <cellStyle name="Normal 67 2 2 2 2 2" xfId="17054" xr:uid="{00000000-0005-0000-0000-000093420000}"/>
    <cellStyle name="Normal 67 2 2 2 2 2 2" xfId="17055" xr:uid="{00000000-0005-0000-0000-000094420000}"/>
    <cellStyle name="Normal 67 2 2 2 2 3" xfId="17056" xr:uid="{00000000-0005-0000-0000-000095420000}"/>
    <cellStyle name="Normal 67 2 2 2 3" xfId="17057" xr:uid="{00000000-0005-0000-0000-000096420000}"/>
    <cellStyle name="Normal 67 2 2 2 3 2" xfId="17058" xr:uid="{00000000-0005-0000-0000-000097420000}"/>
    <cellStyle name="Normal 67 2 2 2 4" xfId="17059" xr:uid="{00000000-0005-0000-0000-000098420000}"/>
    <cellStyle name="Normal 67 2 2 3" xfId="17060" xr:uid="{00000000-0005-0000-0000-000099420000}"/>
    <cellStyle name="Normal 67 2 2 3 2" xfId="17061" xr:uid="{00000000-0005-0000-0000-00009A420000}"/>
    <cellStyle name="Normal 67 2 2 3 2 2" xfId="17062" xr:uid="{00000000-0005-0000-0000-00009B420000}"/>
    <cellStyle name="Normal 67 2 2 3 2 2 2" xfId="17063" xr:uid="{00000000-0005-0000-0000-00009C420000}"/>
    <cellStyle name="Normal 67 2 2 3 2 3" xfId="17064" xr:uid="{00000000-0005-0000-0000-00009D420000}"/>
    <cellStyle name="Normal 67 2 2 3 3" xfId="17065" xr:uid="{00000000-0005-0000-0000-00009E420000}"/>
    <cellStyle name="Normal 67 2 2 3 3 2" xfId="17066" xr:uid="{00000000-0005-0000-0000-00009F420000}"/>
    <cellStyle name="Normal 67 2 2 3 4" xfId="17067" xr:uid="{00000000-0005-0000-0000-0000A0420000}"/>
    <cellStyle name="Normal 67 2 2 4" xfId="17068" xr:uid="{00000000-0005-0000-0000-0000A1420000}"/>
    <cellStyle name="Normal 67 2 2 4 2" xfId="17069" xr:uid="{00000000-0005-0000-0000-0000A2420000}"/>
    <cellStyle name="Normal 67 2 2 4 2 2" xfId="17070" xr:uid="{00000000-0005-0000-0000-0000A3420000}"/>
    <cellStyle name="Normal 67 2 2 4 3" xfId="17071" xr:uid="{00000000-0005-0000-0000-0000A4420000}"/>
    <cellStyle name="Normal 67 2 2 5" xfId="17072" xr:uid="{00000000-0005-0000-0000-0000A5420000}"/>
    <cellStyle name="Normal 67 2 2 5 2" xfId="17073" xr:uid="{00000000-0005-0000-0000-0000A6420000}"/>
    <cellStyle name="Normal 67 2 2 5 2 2" xfId="17074" xr:uid="{00000000-0005-0000-0000-0000A7420000}"/>
    <cellStyle name="Normal 67 2 2 5 3" xfId="17075" xr:uid="{00000000-0005-0000-0000-0000A8420000}"/>
    <cellStyle name="Normal 67 2 2 6" xfId="17076" xr:uid="{00000000-0005-0000-0000-0000A9420000}"/>
    <cellStyle name="Normal 67 2 2 6 2" xfId="17077" xr:uid="{00000000-0005-0000-0000-0000AA420000}"/>
    <cellStyle name="Normal 67 2 2 6 2 2" xfId="17078" xr:uid="{00000000-0005-0000-0000-0000AB420000}"/>
    <cellStyle name="Normal 67 2 2 6 3" xfId="17079" xr:uid="{00000000-0005-0000-0000-0000AC420000}"/>
    <cellStyle name="Normal 67 2 2 7" xfId="17080" xr:uid="{00000000-0005-0000-0000-0000AD420000}"/>
    <cellStyle name="Normal 67 2 2 7 2" xfId="17081" xr:uid="{00000000-0005-0000-0000-0000AE420000}"/>
    <cellStyle name="Normal 67 2 2 8" xfId="17082" xr:uid="{00000000-0005-0000-0000-0000AF420000}"/>
    <cellStyle name="Normal 67 2 3" xfId="17083" xr:uid="{00000000-0005-0000-0000-0000B0420000}"/>
    <cellStyle name="Normal 67 2 3 2" xfId="17084" xr:uid="{00000000-0005-0000-0000-0000B1420000}"/>
    <cellStyle name="Normal 67 2 3 2 2" xfId="17085" xr:uid="{00000000-0005-0000-0000-0000B2420000}"/>
    <cellStyle name="Normal 67 2 3 2 2 2" xfId="17086" xr:uid="{00000000-0005-0000-0000-0000B3420000}"/>
    <cellStyle name="Normal 67 2 3 2 3" xfId="17087" xr:uid="{00000000-0005-0000-0000-0000B4420000}"/>
    <cellStyle name="Normal 67 2 3 3" xfId="17088" xr:uid="{00000000-0005-0000-0000-0000B5420000}"/>
    <cellStyle name="Normal 67 2 3 3 2" xfId="17089" xr:uid="{00000000-0005-0000-0000-0000B6420000}"/>
    <cellStyle name="Normal 67 2 3 4" xfId="17090" xr:uid="{00000000-0005-0000-0000-0000B7420000}"/>
    <cellStyle name="Normal 67 2 4" xfId="17091" xr:uid="{00000000-0005-0000-0000-0000B8420000}"/>
    <cellStyle name="Normal 67 2 4 2" xfId="17092" xr:uid="{00000000-0005-0000-0000-0000B9420000}"/>
    <cellStyle name="Normal 67 2 4 2 2" xfId="17093" xr:uid="{00000000-0005-0000-0000-0000BA420000}"/>
    <cellStyle name="Normal 67 2 4 2 2 2" xfId="17094" xr:uid="{00000000-0005-0000-0000-0000BB420000}"/>
    <cellStyle name="Normal 67 2 4 2 3" xfId="17095" xr:uid="{00000000-0005-0000-0000-0000BC420000}"/>
    <cellStyle name="Normal 67 2 4 3" xfId="17096" xr:uid="{00000000-0005-0000-0000-0000BD420000}"/>
    <cellStyle name="Normal 67 2 4 3 2" xfId="17097" xr:uid="{00000000-0005-0000-0000-0000BE420000}"/>
    <cellStyle name="Normal 67 2 4 4" xfId="17098" xr:uid="{00000000-0005-0000-0000-0000BF420000}"/>
    <cellStyle name="Normal 67 2 5" xfId="17099" xr:uid="{00000000-0005-0000-0000-0000C0420000}"/>
    <cellStyle name="Normal 67 2 5 2" xfId="17100" xr:uid="{00000000-0005-0000-0000-0000C1420000}"/>
    <cellStyle name="Normal 67 2 5 2 2" xfId="17101" xr:uid="{00000000-0005-0000-0000-0000C2420000}"/>
    <cellStyle name="Normal 67 2 5 3" xfId="17102" xr:uid="{00000000-0005-0000-0000-0000C3420000}"/>
    <cellStyle name="Normal 67 2 6" xfId="17103" xr:uid="{00000000-0005-0000-0000-0000C4420000}"/>
    <cellStyle name="Normal 67 2 6 2" xfId="17104" xr:uid="{00000000-0005-0000-0000-0000C5420000}"/>
    <cellStyle name="Normal 67 2 6 2 2" xfId="17105" xr:uid="{00000000-0005-0000-0000-0000C6420000}"/>
    <cellStyle name="Normal 67 2 6 3" xfId="17106" xr:uid="{00000000-0005-0000-0000-0000C7420000}"/>
    <cellStyle name="Normal 67 2 7" xfId="17107" xr:uid="{00000000-0005-0000-0000-0000C8420000}"/>
    <cellStyle name="Normal 67 2 7 2" xfId="17108" xr:uid="{00000000-0005-0000-0000-0000C9420000}"/>
    <cellStyle name="Normal 67 2 7 2 2" xfId="17109" xr:uid="{00000000-0005-0000-0000-0000CA420000}"/>
    <cellStyle name="Normal 67 2 7 3" xfId="17110" xr:uid="{00000000-0005-0000-0000-0000CB420000}"/>
    <cellStyle name="Normal 67 2 8" xfId="17111" xr:uid="{00000000-0005-0000-0000-0000CC420000}"/>
    <cellStyle name="Normal 67 2 8 2" xfId="17112" xr:uid="{00000000-0005-0000-0000-0000CD420000}"/>
    <cellStyle name="Normal 67 2 9" xfId="17113" xr:uid="{00000000-0005-0000-0000-0000CE420000}"/>
    <cellStyle name="Normal 67 3" xfId="17114" xr:uid="{00000000-0005-0000-0000-0000CF420000}"/>
    <cellStyle name="Normal 67 3 2" xfId="17115" xr:uid="{00000000-0005-0000-0000-0000D0420000}"/>
    <cellStyle name="Normal 67 3 2 2" xfId="17116" xr:uid="{00000000-0005-0000-0000-0000D1420000}"/>
    <cellStyle name="Normal 67 3 2 2 2" xfId="17117" xr:uid="{00000000-0005-0000-0000-0000D2420000}"/>
    <cellStyle name="Normal 67 3 2 2 2 2" xfId="17118" xr:uid="{00000000-0005-0000-0000-0000D3420000}"/>
    <cellStyle name="Normal 67 3 2 2 3" xfId="17119" xr:uid="{00000000-0005-0000-0000-0000D4420000}"/>
    <cellStyle name="Normal 67 3 2 3" xfId="17120" xr:uid="{00000000-0005-0000-0000-0000D5420000}"/>
    <cellStyle name="Normal 67 3 2 3 2" xfId="17121" xr:uid="{00000000-0005-0000-0000-0000D6420000}"/>
    <cellStyle name="Normal 67 3 2 4" xfId="17122" xr:uid="{00000000-0005-0000-0000-0000D7420000}"/>
    <cellStyle name="Normal 67 3 3" xfId="17123" xr:uid="{00000000-0005-0000-0000-0000D8420000}"/>
    <cellStyle name="Normal 67 3 3 2" xfId="17124" xr:uid="{00000000-0005-0000-0000-0000D9420000}"/>
    <cellStyle name="Normal 67 3 3 2 2" xfId="17125" xr:uid="{00000000-0005-0000-0000-0000DA420000}"/>
    <cellStyle name="Normal 67 3 3 2 2 2" xfId="17126" xr:uid="{00000000-0005-0000-0000-0000DB420000}"/>
    <cellStyle name="Normal 67 3 3 2 3" xfId="17127" xr:uid="{00000000-0005-0000-0000-0000DC420000}"/>
    <cellStyle name="Normal 67 3 3 3" xfId="17128" xr:uid="{00000000-0005-0000-0000-0000DD420000}"/>
    <cellStyle name="Normal 67 3 3 3 2" xfId="17129" xr:uid="{00000000-0005-0000-0000-0000DE420000}"/>
    <cellStyle name="Normal 67 3 3 4" xfId="17130" xr:uid="{00000000-0005-0000-0000-0000DF420000}"/>
    <cellStyle name="Normal 67 3 4" xfId="17131" xr:uid="{00000000-0005-0000-0000-0000E0420000}"/>
    <cellStyle name="Normal 67 3 4 2" xfId="17132" xr:uid="{00000000-0005-0000-0000-0000E1420000}"/>
    <cellStyle name="Normal 67 3 4 2 2" xfId="17133" xr:uid="{00000000-0005-0000-0000-0000E2420000}"/>
    <cellStyle name="Normal 67 3 4 3" xfId="17134" xr:uid="{00000000-0005-0000-0000-0000E3420000}"/>
    <cellStyle name="Normal 67 3 5" xfId="17135" xr:uid="{00000000-0005-0000-0000-0000E4420000}"/>
    <cellStyle name="Normal 67 3 5 2" xfId="17136" xr:uid="{00000000-0005-0000-0000-0000E5420000}"/>
    <cellStyle name="Normal 67 3 5 2 2" xfId="17137" xr:uid="{00000000-0005-0000-0000-0000E6420000}"/>
    <cellStyle name="Normal 67 3 5 3" xfId="17138" xr:uid="{00000000-0005-0000-0000-0000E7420000}"/>
    <cellStyle name="Normal 67 3 6" xfId="17139" xr:uid="{00000000-0005-0000-0000-0000E8420000}"/>
    <cellStyle name="Normal 67 3 6 2" xfId="17140" xr:uid="{00000000-0005-0000-0000-0000E9420000}"/>
    <cellStyle name="Normal 67 3 6 2 2" xfId="17141" xr:uid="{00000000-0005-0000-0000-0000EA420000}"/>
    <cellStyle name="Normal 67 3 6 3" xfId="17142" xr:uid="{00000000-0005-0000-0000-0000EB420000}"/>
    <cellStyle name="Normal 67 3 7" xfId="17143" xr:uid="{00000000-0005-0000-0000-0000EC420000}"/>
    <cellStyle name="Normal 67 3 7 2" xfId="17144" xr:uid="{00000000-0005-0000-0000-0000ED420000}"/>
    <cellStyle name="Normal 67 3 8" xfId="17145" xr:uid="{00000000-0005-0000-0000-0000EE420000}"/>
    <cellStyle name="Normal 67 4" xfId="17146" xr:uid="{00000000-0005-0000-0000-0000EF420000}"/>
    <cellStyle name="Normal 67 4 2" xfId="17147" xr:uid="{00000000-0005-0000-0000-0000F0420000}"/>
    <cellStyle name="Normal 67 4 2 2" xfId="17148" xr:uid="{00000000-0005-0000-0000-0000F1420000}"/>
    <cellStyle name="Normal 67 4 2 2 2" xfId="17149" xr:uid="{00000000-0005-0000-0000-0000F2420000}"/>
    <cellStyle name="Normal 67 4 2 3" xfId="17150" xr:uid="{00000000-0005-0000-0000-0000F3420000}"/>
    <cellStyle name="Normal 67 4 3" xfId="17151" xr:uid="{00000000-0005-0000-0000-0000F4420000}"/>
    <cellStyle name="Normal 67 4 3 2" xfId="17152" xr:uid="{00000000-0005-0000-0000-0000F5420000}"/>
    <cellStyle name="Normal 67 4 4" xfId="17153" xr:uid="{00000000-0005-0000-0000-0000F6420000}"/>
    <cellStyle name="Normal 67 5" xfId="17154" xr:uid="{00000000-0005-0000-0000-0000F7420000}"/>
    <cellStyle name="Normal 67 5 2" xfId="17155" xr:uid="{00000000-0005-0000-0000-0000F8420000}"/>
    <cellStyle name="Normal 67 5 2 2" xfId="17156" xr:uid="{00000000-0005-0000-0000-0000F9420000}"/>
    <cellStyle name="Normal 67 5 2 2 2" xfId="17157" xr:uid="{00000000-0005-0000-0000-0000FA420000}"/>
    <cellStyle name="Normal 67 5 2 3" xfId="17158" xr:uid="{00000000-0005-0000-0000-0000FB420000}"/>
    <cellStyle name="Normal 67 5 3" xfId="17159" xr:uid="{00000000-0005-0000-0000-0000FC420000}"/>
    <cellStyle name="Normal 67 5 3 2" xfId="17160" xr:uid="{00000000-0005-0000-0000-0000FD420000}"/>
    <cellStyle name="Normal 67 5 4" xfId="17161" xr:uid="{00000000-0005-0000-0000-0000FE420000}"/>
    <cellStyle name="Normal 67 6" xfId="17162" xr:uid="{00000000-0005-0000-0000-0000FF420000}"/>
    <cellStyle name="Normal 67 6 2" xfId="17163" xr:uid="{00000000-0005-0000-0000-000000430000}"/>
    <cellStyle name="Normal 67 6 2 2" xfId="17164" xr:uid="{00000000-0005-0000-0000-000001430000}"/>
    <cellStyle name="Normal 67 6 3" xfId="17165" xr:uid="{00000000-0005-0000-0000-000002430000}"/>
    <cellStyle name="Normal 67 7" xfId="17166" xr:uid="{00000000-0005-0000-0000-000003430000}"/>
    <cellStyle name="Normal 67 7 2" xfId="17167" xr:uid="{00000000-0005-0000-0000-000004430000}"/>
    <cellStyle name="Normal 67 7 2 2" xfId="17168" xr:uid="{00000000-0005-0000-0000-000005430000}"/>
    <cellStyle name="Normal 67 7 3" xfId="17169" xr:uid="{00000000-0005-0000-0000-000006430000}"/>
    <cellStyle name="Normal 67 8" xfId="17170" xr:uid="{00000000-0005-0000-0000-000007430000}"/>
    <cellStyle name="Normal 67 8 2" xfId="17171" xr:uid="{00000000-0005-0000-0000-000008430000}"/>
    <cellStyle name="Normal 67 8 2 2" xfId="17172" xr:uid="{00000000-0005-0000-0000-000009430000}"/>
    <cellStyle name="Normal 67 8 3" xfId="17173" xr:uid="{00000000-0005-0000-0000-00000A430000}"/>
    <cellStyle name="Normal 67 9" xfId="17174" xr:uid="{00000000-0005-0000-0000-00000B430000}"/>
    <cellStyle name="Normal 67 9 2" xfId="17175" xr:uid="{00000000-0005-0000-0000-00000C430000}"/>
    <cellStyle name="Normal 68" xfId="17176" xr:uid="{00000000-0005-0000-0000-00000D430000}"/>
    <cellStyle name="Normal 69" xfId="17177" xr:uid="{00000000-0005-0000-0000-00000E430000}"/>
    <cellStyle name="Normal 7" xfId="17178" xr:uid="{00000000-0005-0000-0000-00000F430000}"/>
    <cellStyle name="Normal 7 10" xfId="17179" xr:uid="{00000000-0005-0000-0000-000010430000}"/>
    <cellStyle name="Normal 7 10 2" xfId="17180" xr:uid="{00000000-0005-0000-0000-000011430000}"/>
    <cellStyle name="Normal 7 10 2 2" xfId="17181" xr:uid="{00000000-0005-0000-0000-000012430000}"/>
    <cellStyle name="Normal 7 10 3" xfId="17182" xr:uid="{00000000-0005-0000-0000-000013430000}"/>
    <cellStyle name="Normal 7 11" xfId="17183" xr:uid="{00000000-0005-0000-0000-000014430000}"/>
    <cellStyle name="Normal 7 11 2" xfId="17184" xr:uid="{00000000-0005-0000-0000-000015430000}"/>
    <cellStyle name="Normal 7 12" xfId="17185" xr:uid="{00000000-0005-0000-0000-000016430000}"/>
    <cellStyle name="Normal 7 2" xfId="17186" xr:uid="{00000000-0005-0000-0000-000017430000}"/>
    <cellStyle name="Normal 7 2 10" xfId="17187" xr:uid="{00000000-0005-0000-0000-000018430000}"/>
    <cellStyle name="Normal 7 2 10 2" xfId="17188" xr:uid="{00000000-0005-0000-0000-000019430000}"/>
    <cellStyle name="Normal 7 2 11" xfId="17189" xr:uid="{00000000-0005-0000-0000-00001A430000}"/>
    <cellStyle name="Normal 7 2 2" xfId="17190" xr:uid="{00000000-0005-0000-0000-00001B430000}"/>
    <cellStyle name="Normal 7 2 3" xfId="17191" xr:uid="{00000000-0005-0000-0000-00001C430000}"/>
    <cellStyle name="Normal 7 2 3 2" xfId="17192" xr:uid="{00000000-0005-0000-0000-00001D430000}"/>
    <cellStyle name="Normal 7 2 3 2 2" xfId="17193" xr:uid="{00000000-0005-0000-0000-00001E430000}"/>
    <cellStyle name="Normal 7 2 3 2 2 2" xfId="17194" xr:uid="{00000000-0005-0000-0000-00001F430000}"/>
    <cellStyle name="Normal 7 2 3 2 2 2 2" xfId="17195" xr:uid="{00000000-0005-0000-0000-000020430000}"/>
    <cellStyle name="Normal 7 2 3 2 2 2 2 2" xfId="17196" xr:uid="{00000000-0005-0000-0000-000021430000}"/>
    <cellStyle name="Normal 7 2 3 2 2 2 3" xfId="17197" xr:uid="{00000000-0005-0000-0000-000022430000}"/>
    <cellStyle name="Normal 7 2 3 2 2 3" xfId="17198" xr:uid="{00000000-0005-0000-0000-000023430000}"/>
    <cellStyle name="Normal 7 2 3 2 2 3 2" xfId="17199" xr:uid="{00000000-0005-0000-0000-000024430000}"/>
    <cellStyle name="Normal 7 2 3 2 2 4" xfId="17200" xr:uid="{00000000-0005-0000-0000-000025430000}"/>
    <cellStyle name="Normal 7 2 3 2 3" xfId="17201" xr:uid="{00000000-0005-0000-0000-000026430000}"/>
    <cellStyle name="Normal 7 2 3 2 3 2" xfId="17202" xr:uid="{00000000-0005-0000-0000-000027430000}"/>
    <cellStyle name="Normal 7 2 3 2 3 2 2" xfId="17203" xr:uid="{00000000-0005-0000-0000-000028430000}"/>
    <cellStyle name="Normal 7 2 3 2 3 2 2 2" xfId="17204" xr:uid="{00000000-0005-0000-0000-000029430000}"/>
    <cellStyle name="Normal 7 2 3 2 3 2 3" xfId="17205" xr:uid="{00000000-0005-0000-0000-00002A430000}"/>
    <cellStyle name="Normal 7 2 3 2 3 3" xfId="17206" xr:uid="{00000000-0005-0000-0000-00002B430000}"/>
    <cellStyle name="Normal 7 2 3 2 3 3 2" xfId="17207" xr:uid="{00000000-0005-0000-0000-00002C430000}"/>
    <cellStyle name="Normal 7 2 3 2 3 4" xfId="17208" xr:uid="{00000000-0005-0000-0000-00002D430000}"/>
    <cellStyle name="Normal 7 2 3 2 4" xfId="17209" xr:uid="{00000000-0005-0000-0000-00002E430000}"/>
    <cellStyle name="Normal 7 2 3 2 4 2" xfId="17210" xr:uid="{00000000-0005-0000-0000-00002F430000}"/>
    <cellStyle name="Normal 7 2 3 2 4 2 2" xfId="17211" xr:uid="{00000000-0005-0000-0000-000030430000}"/>
    <cellStyle name="Normal 7 2 3 2 4 3" xfId="17212" xr:uid="{00000000-0005-0000-0000-000031430000}"/>
    <cellStyle name="Normal 7 2 3 2 5" xfId="17213" xr:uid="{00000000-0005-0000-0000-000032430000}"/>
    <cellStyle name="Normal 7 2 3 2 5 2" xfId="17214" xr:uid="{00000000-0005-0000-0000-000033430000}"/>
    <cellStyle name="Normal 7 2 3 2 5 2 2" xfId="17215" xr:uid="{00000000-0005-0000-0000-000034430000}"/>
    <cellStyle name="Normal 7 2 3 2 5 3" xfId="17216" xr:uid="{00000000-0005-0000-0000-000035430000}"/>
    <cellStyle name="Normal 7 2 3 2 6" xfId="17217" xr:uid="{00000000-0005-0000-0000-000036430000}"/>
    <cellStyle name="Normal 7 2 3 2 6 2" xfId="17218" xr:uid="{00000000-0005-0000-0000-000037430000}"/>
    <cellStyle name="Normal 7 2 3 2 6 2 2" xfId="17219" xr:uid="{00000000-0005-0000-0000-000038430000}"/>
    <cellStyle name="Normal 7 2 3 2 6 3" xfId="17220" xr:uid="{00000000-0005-0000-0000-000039430000}"/>
    <cellStyle name="Normal 7 2 3 2 7" xfId="17221" xr:uid="{00000000-0005-0000-0000-00003A430000}"/>
    <cellStyle name="Normal 7 2 3 2 7 2" xfId="17222" xr:uid="{00000000-0005-0000-0000-00003B430000}"/>
    <cellStyle name="Normal 7 2 3 2 8" xfId="17223" xr:uid="{00000000-0005-0000-0000-00003C430000}"/>
    <cellStyle name="Normal 7 2 3 3" xfId="17224" xr:uid="{00000000-0005-0000-0000-00003D430000}"/>
    <cellStyle name="Normal 7 2 3 3 2" xfId="17225" xr:uid="{00000000-0005-0000-0000-00003E430000}"/>
    <cellStyle name="Normal 7 2 3 3 2 2" xfId="17226" xr:uid="{00000000-0005-0000-0000-00003F430000}"/>
    <cellStyle name="Normal 7 2 3 3 2 2 2" xfId="17227" xr:uid="{00000000-0005-0000-0000-000040430000}"/>
    <cellStyle name="Normal 7 2 3 3 2 3" xfId="17228" xr:uid="{00000000-0005-0000-0000-000041430000}"/>
    <cellStyle name="Normal 7 2 3 3 3" xfId="17229" xr:uid="{00000000-0005-0000-0000-000042430000}"/>
    <cellStyle name="Normal 7 2 3 3 3 2" xfId="17230" xr:uid="{00000000-0005-0000-0000-000043430000}"/>
    <cellStyle name="Normal 7 2 3 3 4" xfId="17231" xr:uid="{00000000-0005-0000-0000-000044430000}"/>
    <cellStyle name="Normal 7 2 3 4" xfId="17232" xr:uid="{00000000-0005-0000-0000-000045430000}"/>
    <cellStyle name="Normal 7 2 3 4 2" xfId="17233" xr:uid="{00000000-0005-0000-0000-000046430000}"/>
    <cellStyle name="Normal 7 2 3 4 2 2" xfId="17234" xr:uid="{00000000-0005-0000-0000-000047430000}"/>
    <cellStyle name="Normal 7 2 3 4 2 2 2" xfId="17235" xr:uid="{00000000-0005-0000-0000-000048430000}"/>
    <cellStyle name="Normal 7 2 3 4 2 3" xfId="17236" xr:uid="{00000000-0005-0000-0000-000049430000}"/>
    <cellStyle name="Normal 7 2 3 4 3" xfId="17237" xr:uid="{00000000-0005-0000-0000-00004A430000}"/>
    <cellStyle name="Normal 7 2 3 4 3 2" xfId="17238" xr:uid="{00000000-0005-0000-0000-00004B430000}"/>
    <cellStyle name="Normal 7 2 3 4 4" xfId="17239" xr:uid="{00000000-0005-0000-0000-00004C430000}"/>
    <cellStyle name="Normal 7 2 3 5" xfId="17240" xr:uid="{00000000-0005-0000-0000-00004D430000}"/>
    <cellStyle name="Normal 7 2 3 5 2" xfId="17241" xr:uid="{00000000-0005-0000-0000-00004E430000}"/>
    <cellStyle name="Normal 7 2 3 5 2 2" xfId="17242" xr:uid="{00000000-0005-0000-0000-00004F430000}"/>
    <cellStyle name="Normal 7 2 3 5 3" xfId="17243" xr:uid="{00000000-0005-0000-0000-000050430000}"/>
    <cellStyle name="Normal 7 2 3 6" xfId="17244" xr:uid="{00000000-0005-0000-0000-000051430000}"/>
    <cellStyle name="Normal 7 2 3 6 2" xfId="17245" xr:uid="{00000000-0005-0000-0000-000052430000}"/>
    <cellStyle name="Normal 7 2 3 6 2 2" xfId="17246" xr:uid="{00000000-0005-0000-0000-000053430000}"/>
    <cellStyle name="Normal 7 2 3 6 3" xfId="17247" xr:uid="{00000000-0005-0000-0000-000054430000}"/>
    <cellStyle name="Normal 7 2 3 7" xfId="17248" xr:uid="{00000000-0005-0000-0000-000055430000}"/>
    <cellStyle name="Normal 7 2 3 7 2" xfId="17249" xr:uid="{00000000-0005-0000-0000-000056430000}"/>
    <cellStyle name="Normal 7 2 3 7 2 2" xfId="17250" xr:uid="{00000000-0005-0000-0000-000057430000}"/>
    <cellStyle name="Normal 7 2 3 7 3" xfId="17251" xr:uid="{00000000-0005-0000-0000-000058430000}"/>
    <cellStyle name="Normal 7 2 3 8" xfId="17252" xr:uid="{00000000-0005-0000-0000-000059430000}"/>
    <cellStyle name="Normal 7 2 3 8 2" xfId="17253" xr:uid="{00000000-0005-0000-0000-00005A430000}"/>
    <cellStyle name="Normal 7 2 3 9" xfId="17254" xr:uid="{00000000-0005-0000-0000-00005B430000}"/>
    <cellStyle name="Normal 7 2 4" xfId="17255" xr:uid="{00000000-0005-0000-0000-00005C430000}"/>
    <cellStyle name="Normal 7 2 4 2" xfId="17256" xr:uid="{00000000-0005-0000-0000-00005D430000}"/>
    <cellStyle name="Normal 7 2 4 2 2" xfId="17257" xr:uid="{00000000-0005-0000-0000-00005E430000}"/>
    <cellStyle name="Normal 7 2 4 2 2 2" xfId="17258" xr:uid="{00000000-0005-0000-0000-00005F430000}"/>
    <cellStyle name="Normal 7 2 4 2 2 2 2" xfId="17259" xr:uid="{00000000-0005-0000-0000-000060430000}"/>
    <cellStyle name="Normal 7 2 4 2 2 3" xfId="17260" xr:uid="{00000000-0005-0000-0000-000061430000}"/>
    <cellStyle name="Normal 7 2 4 2 3" xfId="17261" xr:uid="{00000000-0005-0000-0000-000062430000}"/>
    <cellStyle name="Normal 7 2 4 2 3 2" xfId="17262" xr:uid="{00000000-0005-0000-0000-000063430000}"/>
    <cellStyle name="Normal 7 2 4 2 4" xfId="17263" xr:uid="{00000000-0005-0000-0000-000064430000}"/>
    <cellStyle name="Normal 7 2 4 3" xfId="17264" xr:uid="{00000000-0005-0000-0000-000065430000}"/>
    <cellStyle name="Normal 7 2 4 3 2" xfId="17265" xr:uid="{00000000-0005-0000-0000-000066430000}"/>
    <cellStyle name="Normal 7 2 4 3 2 2" xfId="17266" xr:uid="{00000000-0005-0000-0000-000067430000}"/>
    <cellStyle name="Normal 7 2 4 3 2 2 2" xfId="17267" xr:uid="{00000000-0005-0000-0000-000068430000}"/>
    <cellStyle name="Normal 7 2 4 3 2 3" xfId="17268" xr:uid="{00000000-0005-0000-0000-000069430000}"/>
    <cellStyle name="Normal 7 2 4 3 3" xfId="17269" xr:uid="{00000000-0005-0000-0000-00006A430000}"/>
    <cellStyle name="Normal 7 2 4 3 3 2" xfId="17270" xr:uid="{00000000-0005-0000-0000-00006B430000}"/>
    <cellStyle name="Normal 7 2 4 3 4" xfId="17271" xr:uid="{00000000-0005-0000-0000-00006C430000}"/>
    <cellStyle name="Normal 7 2 4 4" xfId="17272" xr:uid="{00000000-0005-0000-0000-00006D430000}"/>
    <cellStyle name="Normal 7 2 4 4 2" xfId="17273" xr:uid="{00000000-0005-0000-0000-00006E430000}"/>
    <cellStyle name="Normal 7 2 4 4 2 2" xfId="17274" xr:uid="{00000000-0005-0000-0000-00006F430000}"/>
    <cellStyle name="Normal 7 2 4 4 3" xfId="17275" xr:uid="{00000000-0005-0000-0000-000070430000}"/>
    <cellStyle name="Normal 7 2 4 5" xfId="17276" xr:uid="{00000000-0005-0000-0000-000071430000}"/>
    <cellStyle name="Normal 7 2 4 5 2" xfId="17277" xr:uid="{00000000-0005-0000-0000-000072430000}"/>
    <cellStyle name="Normal 7 2 4 5 2 2" xfId="17278" xr:uid="{00000000-0005-0000-0000-000073430000}"/>
    <cellStyle name="Normal 7 2 4 5 3" xfId="17279" xr:uid="{00000000-0005-0000-0000-000074430000}"/>
    <cellStyle name="Normal 7 2 4 6" xfId="17280" xr:uid="{00000000-0005-0000-0000-000075430000}"/>
    <cellStyle name="Normal 7 2 4 6 2" xfId="17281" xr:uid="{00000000-0005-0000-0000-000076430000}"/>
    <cellStyle name="Normal 7 2 4 6 2 2" xfId="17282" xr:uid="{00000000-0005-0000-0000-000077430000}"/>
    <cellStyle name="Normal 7 2 4 6 3" xfId="17283" xr:uid="{00000000-0005-0000-0000-000078430000}"/>
    <cellStyle name="Normal 7 2 4 7" xfId="17284" xr:uid="{00000000-0005-0000-0000-000079430000}"/>
    <cellStyle name="Normal 7 2 4 7 2" xfId="17285" xr:uid="{00000000-0005-0000-0000-00007A430000}"/>
    <cellStyle name="Normal 7 2 4 8" xfId="17286" xr:uid="{00000000-0005-0000-0000-00007B430000}"/>
    <cellStyle name="Normal 7 2 5" xfId="17287" xr:uid="{00000000-0005-0000-0000-00007C430000}"/>
    <cellStyle name="Normal 7 2 5 2" xfId="17288" xr:uid="{00000000-0005-0000-0000-00007D430000}"/>
    <cellStyle name="Normal 7 2 5 2 2" xfId="17289" xr:uid="{00000000-0005-0000-0000-00007E430000}"/>
    <cellStyle name="Normal 7 2 5 2 2 2" xfId="17290" xr:uid="{00000000-0005-0000-0000-00007F430000}"/>
    <cellStyle name="Normal 7 2 5 2 3" xfId="17291" xr:uid="{00000000-0005-0000-0000-000080430000}"/>
    <cellStyle name="Normal 7 2 5 3" xfId="17292" xr:uid="{00000000-0005-0000-0000-000081430000}"/>
    <cellStyle name="Normal 7 2 5 3 2" xfId="17293" xr:uid="{00000000-0005-0000-0000-000082430000}"/>
    <cellStyle name="Normal 7 2 5 4" xfId="17294" xr:uid="{00000000-0005-0000-0000-000083430000}"/>
    <cellStyle name="Normal 7 2 6" xfId="17295" xr:uid="{00000000-0005-0000-0000-000084430000}"/>
    <cellStyle name="Normal 7 2 6 2" xfId="17296" xr:uid="{00000000-0005-0000-0000-000085430000}"/>
    <cellStyle name="Normal 7 2 6 2 2" xfId="17297" xr:uid="{00000000-0005-0000-0000-000086430000}"/>
    <cellStyle name="Normal 7 2 6 2 2 2" xfId="17298" xr:uid="{00000000-0005-0000-0000-000087430000}"/>
    <cellStyle name="Normal 7 2 6 2 3" xfId="17299" xr:uid="{00000000-0005-0000-0000-000088430000}"/>
    <cellStyle name="Normal 7 2 6 3" xfId="17300" xr:uid="{00000000-0005-0000-0000-000089430000}"/>
    <cellStyle name="Normal 7 2 6 3 2" xfId="17301" xr:uid="{00000000-0005-0000-0000-00008A430000}"/>
    <cellStyle name="Normal 7 2 6 4" xfId="17302" xr:uid="{00000000-0005-0000-0000-00008B430000}"/>
    <cellStyle name="Normal 7 2 7" xfId="17303" xr:uid="{00000000-0005-0000-0000-00008C430000}"/>
    <cellStyle name="Normal 7 2 7 2" xfId="17304" xr:uid="{00000000-0005-0000-0000-00008D430000}"/>
    <cellStyle name="Normal 7 2 7 2 2" xfId="17305" xr:uid="{00000000-0005-0000-0000-00008E430000}"/>
    <cellStyle name="Normal 7 2 7 3" xfId="17306" xr:uid="{00000000-0005-0000-0000-00008F430000}"/>
    <cellStyle name="Normal 7 2 8" xfId="17307" xr:uid="{00000000-0005-0000-0000-000090430000}"/>
    <cellStyle name="Normal 7 2 8 2" xfId="17308" xr:uid="{00000000-0005-0000-0000-000091430000}"/>
    <cellStyle name="Normal 7 2 8 2 2" xfId="17309" xr:uid="{00000000-0005-0000-0000-000092430000}"/>
    <cellStyle name="Normal 7 2 8 3" xfId="17310" xr:uid="{00000000-0005-0000-0000-000093430000}"/>
    <cellStyle name="Normal 7 2 9" xfId="17311" xr:uid="{00000000-0005-0000-0000-000094430000}"/>
    <cellStyle name="Normal 7 2 9 2" xfId="17312" xr:uid="{00000000-0005-0000-0000-000095430000}"/>
    <cellStyle name="Normal 7 2 9 2 2" xfId="17313" xr:uid="{00000000-0005-0000-0000-000096430000}"/>
    <cellStyle name="Normal 7 2 9 3" xfId="17314" xr:uid="{00000000-0005-0000-0000-000097430000}"/>
    <cellStyle name="Normal 7 3" xfId="17315" xr:uid="{00000000-0005-0000-0000-000098430000}"/>
    <cellStyle name="Normal 7 4" xfId="17316" xr:uid="{00000000-0005-0000-0000-000099430000}"/>
    <cellStyle name="Normal 7 4 2" xfId="17317" xr:uid="{00000000-0005-0000-0000-00009A430000}"/>
    <cellStyle name="Normal 7 4 2 2" xfId="17318" xr:uid="{00000000-0005-0000-0000-00009B430000}"/>
    <cellStyle name="Normal 7 4 2 2 2" xfId="17319" xr:uid="{00000000-0005-0000-0000-00009C430000}"/>
    <cellStyle name="Normal 7 4 2 2 2 2" xfId="17320" xr:uid="{00000000-0005-0000-0000-00009D430000}"/>
    <cellStyle name="Normal 7 4 2 2 2 2 2" xfId="17321" xr:uid="{00000000-0005-0000-0000-00009E430000}"/>
    <cellStyle name="Normal 7 4 2 2 2 3" xfId="17322" xr:uid="{00000000-0005-0000-0000-00009F430000}"/>
    <cellStyle name="Normal 7 4 2 2 3" xfId="17323" xr:uid="{00000000-0005-0000-0000-0000A0430000}"/>
    <cellStyle name="Normal 7 4 2 2 3 2" xfId="17324" xr:uid="{00000000-0005-0000-0000-0000A1430000}"/>
    <cellStyle name="Normal 7 4 2 2 4" xfId="17325" xr:uid="{00000000-0005-0000-0000-0000A2430000}"/>
    <cellStyle name="Normal 7 4 2 3" xfId="17326" xr:uid="{00000000-0005-0000-0000-0000A3430000}"/>
    <cellStyle name="Normal 7 4 2 3 2" xfId="17327" xr:uid="{00000000-0005-0000-0000-0000A4430000}"/>
    <cellStyle name="Normal 7 4 2 3 2 2" xfId="17328" xr:uid="{00000000-0005-0000-0000-0000A5430000}"/>
    <cellStyle name="Normal 7 4 2 3 2 2 2" xfId="17329" xr:uid="{00000000-0005-0000-0000-0000A6430000}"/>
    <cellStyle name="Normal 7 4 2 3 2 3" xfId="17330" xr:uid="{00000000-0005-0000-0000-0000A7430000}"/>
    <cellStyle name="Normal 7 4 2 3 3" xfId="17331" xr:uid="{00000000-0005-0000-0000-0000A8430000}"/>
    <cellStyle name="Normal 7 4 2 3 3 2" xfId="17332" xr:uid="{00000000-0005-0000-0000-0000A9430000}"/>
    <cellStyle name="Normal 7 4 2 3 4" xfId="17333" xr:uid="{00000000-0005-0000-0000-0000AA430000}"/>
    <cellStyle name="Normal 7 4 2 4" xfId="17334" xr:uid="{00000000-0005-0000-0000-0000AB430000}"/>
    <cellStyle name="Normal 7 4 2 4 2" xfId="17335" xr:uid="{00000000-0005-0000-0000-0000AC430000}"/>
    <cellStyle name="Normal 7 4 2 4 2 2" xfId="17336" xr:uid="{00000000-0005-0000-0000-0000AD430000}"/>
    <cellStyle name="Normal 7 4 2 4 3" xfId="17337" xr:uid="{00000000-0005-0000-0000-0000AE430000}"/>
    <cellStyle name="Normal 7 4 2 5" xfId="17338" xr:uid="{00000000-0005-0000-0000-0000AF430000}"/>
    <cellStyle name="Normal 7 4 2 5 2" xfId="17339" xr:uid="{00000000-0005-0000-0000-0000B0430000}"/>
    <cellStyle name="Normal 7 4 2 5 2 2" xfId="17340" xr:uid="{00000000-0005-0000-0000-0000B1430000}"/>
    <cellStyle name="Normal 7 4 2 5 3" xfId="17341" xr:uid="{00000000-0005-0000-0000-0000B2430000}"/>
    <cellStyle name="Normal 7 4 2 6" xfId="17342" xr:uid="{00000000-0005-0000-0000-0000B3430000}"/>
    <cellStyle name="Normal 7 4 2 6 2" xfId="17343" xr:uid="{00000000-0005-0000-0000-0000B4430000}"/>
    <cellStyle name="Normal 7 4 2 6 2 2" xfId="17344" xr:uid="{00000000-0005-0000-0000-0000B5430000}"/>
    <cellStyle name="Normal 7 4 2 6 3" xfId="17345" xr:uid="{00000000-0005-0000-0000-0000B6430000}"/>
    <cellStyle name="Normal 7 4 2 7" xfId="17346" xr:uid="{00000000-0005-0000-0000-0000B7430000}"/>
    <cellStyle name="Normal 7 4 2 7 2" xfId="17347" xr:uid="{00000000-0005-0000-0000-0000B8430000}"/>
    <cellStyle name="Normal 7 4 2 8" xfId="17348" xr:uid="{00000000-0005-0000-0000-0000B9430000}"/>
    <cellStyle name="Normal 7 4 3" xfId="17349" xr:uid="{00000000-0005-0000-0000-0000BA430000}"/>
    <cellStyle name="Normal 7 4 3 2" xfId="17350" xr:uid="{00000000-0005-0000-0000-0000BB430000}"/>
    <cellStyle name="Normal 7 4 3 2 2" xfId="17351" xr:uid="{00000000-0005-0000-0000-0000BC430000}"/>
    <cellStyle name="Normal 7 4 3 2 2 2" xfId="17352" xr:uid="{00000000-0005-0000-0000-0000BD430000}"/>
    <cellStyle name="Normal 7 4 3 2 3" xfId="17353" xr:uid="{00000000-0005-0000-0000-0000BE430000}"/>
    <cellStyle name="Normal 7 4 3 3" xfId="17354" xr:uid="{00000000-0005-0000-0000-0000BF430000}"/>
    <cellStyle name="Normal 7 4 3 3 2" xfId="17355" xr:uid="{00000000-0005-0000-0000-0000C0430000}"/>
    <cellStyle name="Normal 7 4 3 4" xfId="17356" xr:uid="{00000000-0005-0000-0000-0000C1430000}"/>
    <cellStyle name="Normal 7 4 4" xfId="17357" xr:uid="{00000000-0005-0000-0000-0000C2430000}"/>
    <cellStyle name="Normal 7 4 4 2" xfId="17358" xr:uid="{00000000-0005-0000-0000-0000C3430000}"/>
    <cellStyle name="Normal 7 4 4 2 2" xfId="17359" xr:uid="{00000000-0005-0000-0000-0000C4430000}"/>
    <cellStyle name="Normal 7 4 4 2 2 2" xfId="17360" xr:uid="{00000000-0005-0000-0000-0000C5430000}"/>
    <cellStyle name="Normal 7 4 4 2 3" xfId="17361" xr:uid="{00000000-0005-0000-0000-0000C6430000}"/>
    <cellStyle name="Normal 7 4 4 3" xfId="17362" xr:uid="{00000000-0005-0000-0000-0000C7430000}"/>
    <cellStyle name="Normal 7 4 4 3 2" xfId="17363" xr:uid="{00000000-0005-0000-0000-0000C8430000}"/>
    <cellStyle name="Normal 7 4 4 4" xfId="17364" xr:uid="{00000000-0005-0000-0000-0000C9430000}"/>
    <cellStyle name="Normal 7 4 5" xfId="17365" xr:uid="{00000000-0005-0000-0000-0000CA430000}"/>
    <cellStyle name="Normal 7 4 5 2" xfId="17366" xr:uid="{00000000-0005-0000-0000-0000CB430000}"/>
    <cellStyle name="Normal 7 4 5 2 2" xfId="17367" xr:uid="{00000000-0005-0000-0000-0000CC430000}"/>
    <cellStyle name="Normal 7 4 5 3" xfId="17368" xr:uid="{00000000-0005-0000-0000-0000CD430000}"/>
    <cellStyle name="Normal 7 4 6" xfId="17369" xr:uid="{00000000-0005-0000-0000-0000CE430000}"/>
    <cellStyle name="Normal 7 4 6 2" xfId="17370" xr:uid="{00000000-0005-0000-0000-0000CF430000}"/>
    <cellStyle name="Normal 7 4 6 2 2" xfId="17371" xr:uid="{00000000-0005-0000-0000-0000D0430000}"/>
    <cellStyle name="Normal 7 4 6 3" xfId="17372" xr:uid="{00000000-0005-0000-0000-0000D1430000}"/>
    <cellStyle name="Normal 7 4 7" xfId="17373" xr:uid="{00000000-0005-0000-0000-0000D2430000}"/>
    <cellStyle name="Normal 7 4 7 2" xfId="17374" xr:uid="{00000000-0005-0000-0000-0000D3430000}"/>
    <cellStyle name="Normal 7 4 7 2 2" xfId="17375" xr:uid="{00000000-0005-0000-0000-0000D4430000}"/>
    <cellStyle name="Normal 7 4 7 3" xfId="17376" xr:uid="{00000000-0005-0000-0000-0000D5430000}"/>
    <cellStyle name="Normal 7 4 8" xfId="17377" xr:uid="{00000000-0005-0000-0000-0000D6430000}"/>
    <cellStyle name="Normal 7 4 8 2" xfId="17378" xr:uid="{00000000-0005-0000-0000-0000D7430000}"/>
    <cellStyle name="Normal 7 4 9" xfId="17379" xr:uid="{00000000-0005-0000-0000-0000D8430000}"/>
    <cellStyle name="Normal 7 5" xfId="17380" xr:uid="{00000000-0005-0000-0000-0000D9430000}"/>
    <cellStyle name="Normal 7 5 2" xfId="17381" xr:uid="{00000000-0005-0000-0000-0000DA430000}"/>
    <cellStyle name="Normal 7 5 2 2" xfId="17382" xr:uid="{00000000-0005-0000-0000-0000DB430000}"/>
    <cellStyle name="Normal 7 5 2 2 2" xfId="17383" xr:uid="{00000000-0005-0000-0000-0000DC430000}"/>
    <cellStyle name="Normal 7 5 2 2 2 2" xfId="17384" xr:uid="{00000000-0005-0000-0000-0000DD430000}"/>
    <cellStyle name="Normal 7 5 2 2 3" xfId="17385" xr:uid="{00000000-0005-0000-0000-0000DE430000}"/>
    <cellStyle name="Normal 7 5 2 3" xfId="17386" xr:uid="{00000000-0005-0000-0000-0000DF430000}"/>
    <cellStyle name="Normal 7 5 2 3 2" xfId="17387" xr:uid="{00000000-0005-0000-0000-0000E0430000}"/>
    <cellStyle name="Normal 7 5 2 4" xfId="17388" xr:uid="{00000000-0005-0000-0000-0000E1430000}"/>
    <cellStyle name="Normal 7 5 3" xfId="17389" xr:uid="{00000000-0005-0000-0000-0000E2430000}"/>
    <cellStyle name="Normal 7 5 3 2" xfId="17390" xr:uid="{00000000-0005-0000-0000-0000E3430000}"/>
    <cellStyle name="Normal 7 5 3 2 2" xfId="17391" xr:uid="{00000000-0005-0000-0000-0000E4430000}"/>
    <cellStyle name="Normal 7 5 3 2 2 2" xfId="17392" xr:uid="{00000000-0005-0000-0000-0000E5430000}"/>
    <cellStyle name="Normal 7 5 3 2 3" xfId="17393" xr:uid="{00000000-0005-0000-0000-0000E6430000}"/>
    <cellStyle name="Normal 7 5 3 3" xfId="17394" xr:uid="{00000000-0005-0000-0000-0000E7430000}"/>
    <cellStyle name="Normal 7 5 3 3 2" xfId="17395" xr:uid="{00000000-0005-0000-0000-0000E8430000}"/>
    <cellStyle name="Normal 7 5 3 4" xfId="17396" xr:uid="{00000000-0005-0000-0000-0000E9430000}"/>
    <cellStyle name="Normal 7 5 4" xfId="17397" xr:uid="{00000000-0005-0000-0000-0000EA430000}"/>
    <cellStyle name="Normal 7 5 4 2" xfId="17398" xr:uid="{00000000-0005-0000-0000-0000EB430000}"/>
    <cellStyle name="Normal 7 5 4 2 2" xfId="17399" xr:uid="{00000000-0005-0000-0000-0000EC430000}"/>
    <cellStyle name="Normal 7 5 4 3" xfId="17400" xr:uid="{00000000-0005-0000-0000-0000ED430000}"/>
    <cellStyle name="Normal 7 5 5" xfId="17401" xr:uid="{00000000-0005-0000-0000-0000EE430000}"/>
    <cellStyle name="Normal 7 5 5 2" xfId="17402" xr:uid="{00000000-0005-0000-0000-0000EF430000}"/>
    <cellStyle name="Normal 7 5 5 2 2" xfId="17403" xr:uid="{00000000-0005-0000-0000-0000F0430000}"/>
    <cellStyle name="Normal 7 5 5 3" xfId="17404" xr:uid="{00000000-0005-0000-0000-0000F1430000}"/>
    <cellStyle name="Normal 7 5 6" xfId="17405" xr:uid="{00000000-0005-0000-0000-0000F2430000}"/>
    <cellStyle name="Normal 7 5 6 2" xfId="17406" xr:uid="{00000000-0005-0000-0000-0000F3430000}"/>
    <cellStyle name="Normal 7 5 6 2 2" xfId="17407" xr:uid="{00000000-0005-0000-0000-0000F4430000}"/>
    <cellStyle name="Normal 7 5 6 3" xfId="17408" xr:uid="{00000000-0005-0000-0000-0000F5430000}"/>
    <cellStyle name="Normal 7 5 7" xfId="17409" xr:uid="{00000000-0005-0000-0000-0000F6430000}"/>
    <cellStyle name="Normal 7 5 7 2" xfId="17410" xr:uid="{00000000-0005-0000-0000-0000F7430000}"/>
    <cellStyle name="Normal 7 5 8" xfId="17411" xr:uid="{00000000-0005-0000-0000-0000F8430000}"/>
    <cellStyle name="Normal 7 6" xfId="17412" xr:uid="{00000000-0005-0000-0000-0000F9430000}"/>
    <cellStyle name="Normal 7 6 2" xfId="17413" xr:uid="{00000000-0005-0000-0000-0000FA430000}"/>
    <cellStyle name="Normal 7 6 2 2" xfId="17414" xr:uid="{00000000-0005-0000-0000-0000FB430000}"/>
    <cellStyle name="Normal 7 6 2 2 2" xfId="17415" xr:uid="{00000000-0005-0000-0000-0000FC430000}"/>
    <cellStyle name="Normal 7 6 2 3" xfId="17416" xr:uid="{00000000-0005-0000-0000-0000FD430000}"/>
    <cellStyle name="Normal 7 6 3" xfId="17417" xr:uid="{00000000-0005-0000-0000-0000FE430000}"/>
    <cellStyle name="Normal 7 6 3 2" xfId="17418" xr:uid="{00000000-0005-0000-0000-0000FF430000}"/>
    <cellStyle name="Normal 7 6 4" xfId="17419" xr:uid="{00000000-0005-0000-0000-000000440000}"/>
    <cellStyle name="Normal 7 7" xfId="17420" xr:uid="{00000000-0005-0000-0000-000001440000}"/>
    <cellStyle name="Normal 7 7 2" xfId="17421" xr:uid="{00000000-0005-0000-0000-000002440000}"/>
    <cellStyle name="Normal 7 7 2 2" xfId="17422" xr:uid="{00000000-0005-0000-0000-000003440000}"/>
    <cellStyle name="Normal 7 7 2 2 2" xfId="17423" xr:uid="{00000000-0005-0000-0000-000004440000}"/>
    <cellStyle name="Normal 7 7 2 3" xfId="17424" xr:uid="{00000000-0005-0000-0000-000005440000}"/>
    <cellStyle name="Normal 7 7 3" xfId="17425" xr:uid="{00000000-0005-0000-0000-000006440000}"/>
    <cellStyle name="Normal 7 7 3 2" xfId="17426" xr:uid="{00000000-0005-0000-0000-000007440000}"/>
    <cellStyle name="Normal 7 7 4" xfId="17427" xr:uid="{00000000-0005-0000-0000-000008440000}"/>
    <cellStyle name="Normal 7 8" xfId="17428" xr:uid="{00000000-0005-0000-0000-000009440000}"/>
    <cellStyle name="Normal 7 8 2" xfId="17429" xr:uid="{00000000-0005-0000-0000-00000A440000}"/>
    <cellStyle name="Normal 7 8 2 2" xfId="17430" xr:uid="{00000000-0005-0000-0000-00000B440000}"/>
    <cellStyle name="Normal 7 8 3" xfId="17431" xr:uid="{00000000-0005-0000-0000-00000C440000}"/>
    <cellStyle name="Normal 7 9" xfId="17432" xr:uid="{00000000-0005-0000-0000-00000D440000}"/>
    <cellStyle name="Normal 7 9 2" xfId="17433" xr:uid="{00000000-0005-0000-0000-00000E440000}"/>
    <cellStyle name="Normal 7 9 2 2" xfId="17434" xr:uid="{00000000-0005-0000-0000-00000F440000}"/>
    <cellStyle name="Normal 7 9 3" xfId="17435" xr:uid="{00000000-0005-0000-0000-000010440000}"/>
    <cellStyle name="Normal 70" xfId="17436" xr:uid="{00000000-0005-0000-0000-000011440000}"/>
    <cellStyle name="Normal 70 2" xfId="17437" xr:uid="{00000000-0005-0000-0000-000012440000}"/>
    <cellStyle name="Normal 70 2 2" xfId="17438" xr:uid="{00000000-0005-0000-0000-000013440000}"/>
    <cellStyle name="Normal 70 2 2 2" xfId="17439" xr:uid="{00000000-0005-0000-0000-000014440000}"/>
    <cellStyle name="Normal 70 2 3" xfId="17440" xr:uid="{00000000-0005-0000-0000-000015440000}"/>
    <cellStyle name="Normal 70 3" xfId="17441" xr:uid="{00000000-0005-0000-0000-000016440000}"/>
    <cellStyle name="Normal 70 4" xfId="17442" xr:uid="{00000000-0005-0000-0000-000017440000}"/>
    <cellStyle name="Normal 70 4 2" xfId="17443" xr:uid="{00000000-0005-0000-0000-000018440000}"/>
    <cellStyle name="Normal 70 5" xfId="17444" xr:uid="{00000000-0005-0000-0000-000019440000}"/>
    <cellStyle name="Normal 70 5 2" xfId="17445" xr:uid="{00000000-0005-0000-0000-00001A440000}"/>
    <cellStyle name="Normal 70 6" xfId="17446" xr:uid="{00000000-0005-0000-0000-00001B440000}"/>
    <cellStyle name="Normal 71" xfId="17447" xr:uid="{00000000-0005-0000-0000-00001C440000}"/>
    <cellStyle name="Normal 71 2" xfId="17448" xr:uid="{00000000-0005-0000-0000-00001D440000}"/>
    <cellStyle name="Normal 71 2 2" xfId="17449" xr:uid="{00000000-0005-0000-0000-00001E440000}"/>
    <cellStyle name="Normal 71 2 2 2" xfId="17450" xr:uid="{00000000-0005-0000-0000-00001F440000}"/>
    <cellStyle name="Normal 71 2 3" xfId="17451" xr:uid="{00000000-0005-0000-0000-000020440000}"/>
    <cellStyle name="Normal 71 3" xfId="17452" xr:uid="{00000000-0005-0000-0000-000021440000}"/>
    <cellStyle name="Normal 71 3 2" xfId="17453" xr:uid="{00000000-0005-0000-0000-000022440000}"/>
    <cellStyle name="Normal 71 4" xfId="17454" xr:uid="{00000000-0005-0000-0000-000023440000}"/>
    <cellStyle name="Normal 71 4 2" xfId="17455" xr:uid="{00000000-0005-0000-0000-000024440000}"/>
    <cellStyle name="Normal 71 5" xfId="17456" xr:uid="{00000000-0005-0000-0000-000025440000}"/>
    <cellStyle name="Normal 72" xfId="17457" xr:uid="{00000000-0005-0000-0000-000026440000}"/>
    <cellStyle name="Normal 72 2" xfId="17458" xr:uid="{00000000-0005-0000-0000-000027440000}"/>
    <cellStyle name="Normal 72 2 2" xfId="17459" xr:uid="{00000000-0005-0000-0000-000028440000}"/>
    <cellStyle name="Normal 72 2 2 2" xfId="17460" xr:uid="{00000000-0005-0000-0000-000029440000}"/>
    <cellStyle name="Normal 72 2 3" xfId="17461" xr:uid="{00000000-0005-0000-0000-00002A440000}"/>
    <cellStyle name="Normal 72 3" xfId="17462" xr:uid="{00000000-0005-0000-0000-00002B440000}"/>
    <cellStyle name="Normal 72 3 2" xfId="17463" xr:uid="{00000000-0005-0000-0000-00002C440000}"/>
    <cellStyle name="Normal 72 4" xfId="17464" xr:uid="{00000000-0005-0000-0000-00002D440000}"/>
    <cellStyle name="Normal 72 4 2" xfId="17465" xr:uid="{00000000-0005-0000-0000-00002E440000}"/>
    <cellStyle name="Normal 72 5" xfId="17466" xr:uid="{00000000-0005-0000-0000-00002F440000}"/>
    <cellStyle name="Normal 73" xfId="17467" xr:uid="{00000000-0005-0000-0000-000030440000}"/>
    <cellStyle name="Normal 73 2" xfId="17468" xr:uid="{00000000-0005-0000-0000-000031440000}"/>
    <cellStyle name="Normal 73 2 2" xfId="17469" xr:uid="{00000000-0005-0000-0000-000032440000}"/>
    <cellStyle name="Normal 73 2 2 2" xfId="17470" xr:uid="{00000000-0005-0000-0000-000033440000}"/>
    <cellStyle name="Normal 73 2 3" xfId="17471" xr:uid="{00000000-0005-0000-0000-000034440000}"/>
    <cellStyle name="Normal 73 3" xfId="17472" xr:uid="{00000000-0005-0000-0000-000035440000}"/>
    <cellStyle name="Normal 73 3 2" xfId="17473" xr:uid="{00000000-0005-0000-0000-000036440000}"/>
    <cellStyle name="Normal 73 4" xfId="17474" xr:uid="{00000000-0005-0000-0000-000037440000}"/>
    <cellStyle name="Normal 74" xfId="17475" xr:uid="{00000000-0005-0000-0000-000038440000}"/>
    <cellStyle name="Normal 74 2" xfId="17476" xr:uid="{00000000-0005-0000-0000-000039440000}"/>
    <cellStyle name="Normal 74 2 2" xfId="17477" xr:uid="{00000000-0005-0000-0000-00003A440000}"/>
    <cellStyle name="Normal 74 3" xfId="17478" xr:uid="{00000000-0005-0000-0000-00003B440000}"/>
    <cellStyle name="Normal 75" xfId="17479" xr:uid="{00000000-0005-0000-0000-00003C440000}"/>
    <cellStyle name="Normal 75 2" xfId="17480" xr:uid="{00000000-0005-0000-0000-00003D440000}"/>
    <cellStyle name="Normal 75 2 2" xfId="17481" xr:uid="{00000000-0005-0000-0000-00003E440000}"/>
    <cellStyle name="Normal 75 3" xfId="17482" xr:uid="{00000000-0005-0000-0000-00003F440000}"/>
    <cellStyle name="Normal 76" xfId="17483" xr:uid="{00000000-0005-0000-0000-000040440000}"/>
    <cellStyle name="Normal 76 2" xfId="17484" xr:uid="{00000000-0005-0000-0000-000041440000}"/>
    <cellStyle name="Normal 76 2 2" xfId="17485" xr:uid="{00000000-0005-0000-0000-000042440000}"/>
    <cellStyle name="Normal 76 3" xfId="17486" xr:uid="{00000000-0005-0000-0000-000043440000}"/>
    <cellStyle name="Normal 77" xfId="17487" xr:uid="{00000000-0005-0000-0000-000044440000}"/>
    <cellStyle name="Normal 77 2" xfId="17488" xr:uid="{00000000-0005-0000-0000-000045440000}"/>
    <cellStyle name="Normal 77 2 2" xfId="17489" xr:uid="{00000000-0005-0000-0000-000046440000}"/>
    <cellStyle name="Normal 77 3" xfId="17490" xr:uid="{00000000-0005-0000-0000-000047440000}"/>
    <cellStyle name="Normal 78" xfId="17491" xr:uid="{00000000-0005-0000-0000-000048440000}"/>
    <cellStyle name="Normal 78 2" xfId="4" xr:uid="{00000000-0005-0000-0000-000049440000}"/>
    <cellStyle name="Normal 78 2 2" xfId="17492" xr:uid="{00000000-0005-0000-0000-00004A440000}"/>
    <cellStyle name="Normal 78 2 2 2" xfId="18099" xr:uid="{00000000-0005-0000-0000-00004B440000}"/>
    <cellStyle name="Normal 78 3" xfId="17493" xr:uid="{00000000-0005-0000-0000-00004C440000}"/>
    <cellStyle name="Normal 78 3 2" xfId="17494" xr:uid="{00000000-0005-0000-0000-00004D440000}"/>
    <cellStyle name="Normal 78 4" xfId="17495" xr:uid="{00000000-0005-0000-0000-00004E440000}"/>
    <cellStyle name="Normal 79" xfId="17496" xr:uid="{00000000-0005-0000-0000-00004F440000}"/>
    <cellStyle name="Normal 79 2" xfId="1" xr:uid="{00000000-0005-0000-0000-000050440000}"/>
    <cellStyle name="Normal 79 2 2" xfId="17497" xr:uid="{00000000-0005-0000-0000-000051440000}"/>
    <cellStyle name="Normal 79 3" xfId="17498" xr:uid="{00000000-0005-0000-0000-000052440000}"/>
    <cellStyle name="Normal 79 3 2" xfId="17499" xr:uid="{00000000-0005-0000-0000-000053440000}"/>
    <cellStyle name="Normal 79 4" xfId="17500" xr:uid="{00000000-0005-0000-0000-000054440000}"/>
    <cellStyle name="Normal 8" xfId="17501" xr:uid="{00000000-0005-0000-0000-000055440000}"/>
    <cellStyle name="Normal 8 10" xfId="17502" xr:uid="{00000000-0005-0000-0000-000056440000}"/>
    <cellStyle name="Normal 8 10 2" xfId="17503" xr:uid="{00000000-0005-0000-0000-000057440000}"/>
    <cellStyle name="Normal 8 10 2 2" xfId="17504" xr:uid="{00000000-0005-0000-0000-000058440000}"/>
    <cellStyle name="Normal 8 10 3" xfId="17505" xr:uid="{00000000-0005-0000-0000-000059440000}"/>
    <cellStyle name="Normal 8 11" xfId="17506" xr:uid="{00000000-0005-0000-0000-00005A440000}"/>
    <cellStyle name="Normal 8 11 2" xfId="17507" xr:uid="{00000000-0005-0000-0000-00005B440000}"/>
    <cellStyle name="Normal 8 12" xfId="17508" xr:uid="{00000000-0005-0000-0000-00005C440000}"/>
    <cellStyle name="Normal 8 2" xfId="17509" xr:uid="{00000000-0005-0000-0000-00005D440000}"/>
    <cellStyle name="Normal 8 3" xfId="17510" xr:uid="{00000000-0005-0000-0000-00005E440000}"/>
    <cellStyle name="Normal 8 4" xfId="17511" xr:uid="{00000000-0005-0000-0000-00005F440000}"/>
    <cellStyle name="Normal 8 4 2" xfId="17512" xr:uid="{00000000-0005-0000-0000-000060440000}"/>
    <cellStyle name="Normal 8 4 2 2" xfId="17513" xr:uid="{00000000-0005-0000-0000-000061440000}"/>
    <cellStyle name="Normal 8 4 2 2 2" xfId="17514" xr:uid="{00000000-0005-0000-0000-000062440000}"/>
    <cellStyle name="Normal 8 4 2 2 2 2" xfId="17515" xr:uid="{00000000-0005-0000-0000-000063440000}"/>
    <cellStyle name="Normal 8 4 2 2 2 2 2" xfId="17516" xr:uid="{00000000-0005-0000-0000-000064440000}"/>
    <cellStyle name="Normal 8 4 2 2 2 3" xfId="17517" xr:uid="{00000000-0005-0000-0000-000065440000}"/>
    <cellStyle name="Normal 8 4 2 2 3" xfId="17518" xr:uid="{00000000-0005-0000-0000-000066440000}"/>
    <cellStyle name="Normal 8 4 2 2 3 2" xfId="17519" xr:uid="{00000000-0005-0000-0000-000067440000}"/>
    <cellStyle name="Normal 8 4 2 2 4" xfId="17520" xr:uid="{00000000-0005-0000-0000-000068440000}"/>
    <cellStyle name="Normal 8 4 2 3" xfId="17521" xr:uid="{00000000-0005-0000-0000-000069440000}"/>
    <cellStyle name="Normal 8 4 2 3 2" xfId="17522" xr:uid="{00000000-0005-0000-0000-00006A440000}"/>
    <cellStyle name="Normal 8 4 2 3 2 2" xfId="17523" xr:uid="{00000000-0005-0000-0000-00006B440000}"/>
    <cellStyle name="Normal 8 4 2 3 2 2 2" xfId="17524" xr:uid="{00000000-0005-0000-0000-00006C440000}"/>
    <cellStyle name="Normal 8 4 2 3 2 3" xfId="17525" xr:uid="{00000000-0005-0000-0000-00006D440000}"/>
    <cellStyle name="Normal 8 4 2 3 3" xfId="17526" xr:uid="{00000000-0005-0000-0000-00006E440000}"/>
    <cellStyle name="Normal 8 4 2 3 3 2" xfId="17527" xr:uid="{00000000-0005-0000-0000-00006F440000}"/>
    <cellStyle name="Normal 8 4 2 3 4" xfId="17528" xr:uid="{00000000-0005-0000-0000-000070440000}"/>
    <cellStyle name="Normal 8 4 2 4" xfId="17529" xr:uid="{00000000-0005-0000-0000-000071440000}"/>
    <cellStyle name="Normal 8 4 2 4 2" xfId="17530" xr:uid="{00000000-0005-0000-0000-000072440000}"/>
    <cellStyle name="Normal 8 4 2 4 2 2" xfId="17531" xr:uid="{00000000-0005-0000-0000-000073440000}"/>
    <cellStyle name="Normal 8 4 2 4 3" xfId="17532" xr:uid="{00000000-0005-0000-0000-000074440000}"/>
    <cellStyle name="Normal 8 4 2 5" xfId="17533" xr:uid="{00000000-0005-0000-0000-000075440000}"/>
    <cellStyle name="Normal 8 4 2 5 2" xfId="17534" xr:uid="{00000000-0005-0000-0000-000076440000}"/>
    <cellStyle name="Normal 8 4 2 5 2 2" xfId="17535" xr:uid="{00000000-0005-0000-0000-000077440000}"/>
    <cellStyle name="Normal 8 4 2 5 3" xfId="17536" xr:uid="{00000000-0005-0000-0000-000078440000}"/>
    <cellStyle name="Normal 8 4 2 6" xfId="17537" xr:uid="{00000000-0005-0000-0000-000079440000}"/>
    <cellStyle name="Normal 8 4 2 6 2" xfId="17538" xr:uid="{00000000-0005-0000-0000-00007A440000}"/>
    <cellStyle name="Normal 8 4 2 6 2 2" xfId="17539" xr:uid="{00000000-0005-0000-0000-00007B440000}"/>
    <cellStyle name="Normal 8 4 2 6 3" xfId="17540" xr:uid="{00000000-0005-0000-0000-00007C440000}"/>
    <cellStyle name="Normal 8 4 2 7" xfId="17541" xr:uid="{00000000-0005-0000-0000-00007D440000}"/>
    <cellStyle name="Normal 8 4 2 7 2" xfId="17542" xr:uid="{00000000-0005-0000-0000-00007E440000}"/>
    <cellStyle name="Normal 8 4 2 8" xfId="17543" xr:uid="{00000000-0005-0000-0000-00007F440000}"/>
    <cellStyle name="Normal 8 4 3" xfId="17544" xr:uid="{00000000-0005-0000-0000-000080440000}"/>
    <cellStyle name="Normal 8 4 3 2" xfId="17545" xr:uid="{00000000-0005-0000-0000-000081440000}"/>
    <cellStyle name="Normal 8 4 3 2 2" xfId="17546" xr:uid="{00000000-0005-0000-0000-000082440000}"/>
    <cellStyle name="Normal 8 4 3 2 2 2" xfId="17547" xr:uid="{00000000-0005-0000-0000-000083440000}"/>
    <cellStyle name="Normal 8 4 3 2 3" xfId="17548" xr:uid="{00000000-0005-0000-0000-000084440000}"/>
    <cellStyle name="Normal 8 4 3 3" xfId="17549" xr:uid="{00000000-0005-0000-0000-000085440000}"/>
    <cellStyle name="Normal 8 4 3 3 2" xfId="17550" xr:uid="{00000000-0005-0000-0000-000086440000}"/>
    <cellStyle name="Normal 8 4 3 4" xfId="17551" xr:uid="{00000000-0005-0000-0000-000087440000}"/>
    <cellStyle name="Normal 8 4 4" xfId="17552" xr:uid="{00000000-0005-0000-0000-000088440000}"/>
    <cellStyle name="Normal 8 4 4 2" xfId="17553" xr:uid="{00000000-0005-0000-0000-000089440000}"/>
    <cellStyle name="Normal 8 4 4 2 2" xfId="17554" xr:uid="{00000000-0005-0000-0000-00008A440000}"/>
    <cellStyle name="Normal 8 4 4 2 2 2" xfId="17555" xr:uid="{00000000-0005-0000-0000-00008B440000}"/>
    <cellStyle name="Normal 8 4 4 2 3" xfId="17556" xr:uid="{00000000-0005-0000-0000-00008C440000}"/>
    <cellStyle name="Normal 8 4 4 3" xfId="17557" xr:uid="{00000000-0005-0000-0000-00008D440000}"/>
    <cellStyle name="Normal 8 4 4 3 2" xfId="17558" xr:uid="{00000000-0005-0000-0000-00008E440000}"/>
    <cellStyle name="Normal 8 4 4 4" xfId="17559" xr:uid="{00000000-0005-0000-0000-00008F440000}"/>
    <cellStyle name="Normal 8 4 5" xfId="17560" xr:uid="{00000000-0005-0000-0000-000090440000}"/>
    <cellStyle name="Normal 8 4 5 2" xfId="17561" xr:uid="{00000000-0005-0000-0000-000091440000}"/>
    <cellStyle name="Normal 8 4 5 2 2" xfId="17562" xr:uid="{00000000-0005-0000-0000-000092440000}"/>
    <cellStyle name="Normal 8 4 5 3" xfId="17563" xr:uid="{00000000-0005-0000-0000-000093440000}"/>
    <cellStyle name="Normal 8 4 6" xfId="17564" xr:uid="{00000000-0005-0000-0000-000094440000}"/>
    <cellStyle name="Normal 8 4 6 2" xfId="17565" xr:uid="{00000000-0005-0000-0000-000095440000}"/>
    <cellStyle name="Normal 8 4 6 2 2" xfId="17566" xr:uid="{00000000-0005-0000-0000-000096440000}"/>
    <cellStyle name="Normal 8 4 6 3" xfId="17567" xr:uid="{00000000-0005-0000-0000-000097440000}"/>
    <cellStyle name="Normal 8 4 7" xfId="17568" xr:uid="{00000000-0005-0000-0000-000098440000}"/>
    <cellStyle name="Normal 8 4 7 2" xfId="17569" xr:uid="{00000000-0005-0000-0000-000099440000}"/>
    <cellStyle name="Normal 8 4 7 2 2" xfId="17570" xr:uid="{00000000-0005-0000-0000-00009A440000}"/>
    <cellStyle name="Normal 8 4 7 3" xfId="17571" xr:uid="{00000000-0005-0000-0000-00009B440000}"/>
    <cellStyle name="Normal 8 4 8" xfId="17572" xr:uid="{00000000-0005-0000-0000-00009C440000}"/>
    <cellStyle name="Normal 8 4 8 2" xfId="17573" xr:uid="{00000000-0005-0000-0000-00009D440000}"/>
    <cellStyle name="Normal 8 4 9" xfId="17574" xr:uid="{00000000-0005-0000-0000-00009E440000}"/>
    <cellStyle name="Normal 8 5" xfId="17575" xr:uid="{00000000-0005-0000-0000-00009F440000}"/>
    <cellStyle name="Normal 8 5 2" xfId="17576" xr:uid="{00000000-0005-0000-0000-0000A0440000}"/>
    <cellStyle name="Normal 8 5 2 2" xfId="17577" xr:uid="{00000000-0005-0000-0000-0000A1440000}"/>
    <cellStyle name="Normal 8 5 2 2 2" xfId="17578" xr:uid="{00000000-0005-0000-0000-0000A2440000}"/>
    <cellStyle name="Normal 8 5 2 2 2 2" xfId="17579" xr:uid="{00000000-0005-0000-0000-0000A3440000}"/>
    <cellStyle name="Normal 8 5 2 2 3" xfId="17580" xr:uid="{00000000-0005-0000-0000-0000A4440000}"/>
    <cellStyle name="Normal 8 5 2 3" xfId="17581" xr:uid="{00000000-0005-0000-0000-0000A5440000}"/>
    <cellStyle name="Normal 8 5 2 3 2" xfId="17582" xr:uid="{00000000-0005-0000-0000-0000A6440000}"/>
    <cellStyle name="Normal 8 5 2 4" xfId="17583" xr:uid="{00000000-0005-0000-0000-0000A7440000}"/>
    <cellStyle name="Normal 8 5 3" xfId="17584" xr:uid="{00000000-0005-0000-0000-0000A8440000}"/>
    <cellStyle name="Normal 8 5 3 2" xfId="17585" xr:uid="{00000000-0005-0000-0000-0000A9440000}"/>
    <cellStyle name="Normal 8 5 3 2 2" xfId="17586" xr:uid="{00000000-0005-0000-0000-0000AA440000}"/>
    <cellStyle name="Normal 8 5 3 2 2 2" xfId="17587" xr:uid="{00000000-0005-0000-0000-0000AB440000}"/>
    <cellStyle name="Normal 8 5 3 2 3" xfId="17588" xr:uid="{00000000-0005-0000-0000-0000AC440000}"/>
    <cellStyle name="Normal 8 5 3 3" xfId="17589" xr:uid="{00000000-0005-0000-0000-0000AD440000}"/>
    <cellStyle name="Normal 8 5 3 3 2" xfId="17590" xr:uid="{00000000-0005-0000-0000-0000AE440000}"/>
    <cellStyle name="Normal 8 5 3 4" xfId="17591" xr:uid="{00000000-0005-0000-0000-0000AF440000}"/>
    <cellStyle name="Normal 8 5 4" xfId="17592" xr:uid="{00000000-0005-0000-0000-0000B0440000}"/>
    <cellStyle name="Normal 8 5 4 2" xfId="17593" xr:uid="{00000000-0005-0000-0000-0000B1440000}"/>
    <cellStyle name="Normal 8 5 4 2 2" xfId="17594" xr:uid="{00000000-0005-0000-0000-0000B2440000}"/>
    <cellStyle name="Normal 8 5 4 3" xfId="17595" xr:uid="{00000000-0005-0000-0000-0000B3440000}"/>
    <cellStyle name="Normal 8 5 5" xfId="17596" xr:uid="{00000000-0005-0000-0000-0000B4440000}"/>
    <cellStyle name="Normal 8 5 5 2" xfId="17597" xr:uid="{00000000-0005-0000-0000-0000B5440000}"/>
    <cellStyle name="Normal 8 5 5 2 2" xfId="17598" xr:uid="{00000000-0005-0000-0000-0000B6440000}"/>
    <cellStyle name="Normal 8 5 5 3" xfId="17599" xr:uid="{00000000-0005-0000-0000-0000B7440000}"/>
    <cellStyle name="Normal 8 5 6" xfId="17600" xr:uid="{00000000-0005-0000-0000-0000B8440000}"/>
    <cellStyle name="Normal 8 5 6 2" xfId="17601" xr:uid="{00000000-0005-0000-0000-0000B9440000}"/>
    <cellStyle name="Normal 8 5 6 2 2" xfId="17602" xr:uid="{00000000-0005-0000-0000-0000BA440000}"/>
    <cellStyle name="Normal 8 5 6 3" xfId="17603" xr:uid="{00000000-0005-0000-0000-0000BB440000}"/>
    <cellStyle name="Normal 8 5 7" xfId="17604" xr:uid="{00000000-0005-0000-0000-0000BC440000}"/>
    <cellStyle name="Normal 8 5 7 2" xfId="17605" xr:uid="{00000000-0005-0000-0000-0000BD440000}"/>
    <cellStyle name="Normal 8 5 8" xfId="17606" xr:uid="{00000000-0005-0000-0000-0000BE440000}"/>
    <cellStyle name="Normal 8 6" xfId="17607" xr:uid="{00000000-0005-0000-0000-0000BF440000}"/>
    <cellStyle name="Normal 8 6 2" xfId="17608" xr:uid="{00000000-0005-0000-0000-0000C0440000}"/>
    <cellStyle name="Normal 8 6 2 2" xfId="17609" xr:uid="{00000000-0005-0000-0000-0000C1440000}"/>
    <cellStyle name="Normal 8 6 2 2 2" xfId="17610" xr:uid="{00000000-0005-0000-0000-0000C2440000}"/>
    <cellStyle name="Normal 8 6 2 3" xfId="17611" xr:uid="{00000000-0005-0000-0000-0000C3440000}"/>
    <cellStyle name="Normal 8 6 3" xfId="17612" xr:uid="{00000000-0005-0000-0000-0000C4440000}"/>
    <cellStyle name="Normal 8 6 3 2" xfId="17613" xr:uid="{00000000-0005-0000-0000-0000C5440000}"/>
    <cellStyle name="Normal 8 6 4" xfId="17614" xr:uid="{00000000-0005-0000-0000-0000C6440000}"/>
    <cellStyle name="Normal 8 7" xfId="17615" xr:uid="{00000000-0005-0000-0000-0000C7440000}"/>
    <cellStyle name="Normal 8 7 2" xfId="17616" xr:uid="{00000000-0005-0000-0000-0000C8440000}"/>
    <cellStyle name="Normal 8 7 2 2" xfId="17617" xr:uid="{00000000-0005-0000-0000-0000C9440000}"/>
    <cellStyle name="Normal 8 7 2 2 2" xfId="17618" xr:uid="{00000000-0005-0000-0000-0000CA440000}"/>
    <cellStyle name="Normal 8 7 2 3" xfId="17619" xr:uid="{00000000-0005-0000-0000-0000CB440000}"/>
    <cellStyle name="Normal 8 7 3" xfId="17620" xr:uid="{00000000-0005-0000-0000-0000CC440000}"/>
    <cellStyle name="Normal 8 7 3 2" xfId="17621" xr:uid="{00000000-0005-0000-0000-0000CD440000}"/>
    <cellStyle name="Normal 8 7 4" xfId="17622" xr:uid="{00000000-0005-0000-0000-0000CE440000}"/>
    <cellStyle name="Normal 8 8" xfId="17623" xr:uid="{00000000-0005-0000-0000-0000CF440000}"/>
    <cellStyle name="Normal 8 8 2" xfId="17624" xr:uid="{00000000-0005-0000-0000-0000D0440000}"/>
    <cellStyle name="Normal 8 8 2 2" xfId="17625" xr:uid="{00000000-0005-0000-0000-0000D1440000}"/>
    <cellStyle name="Normal 8 8 3" xfId="17626" xr:uid="{00000000-0005-0000-0000-0000D2440000}"/>
    <cellStyle name="Normal 8 9" xfId="17627" xr:uid="{00000000-0005-0000-0000-0000D3440000}"/>
    <cellStyle name="Normal 8 9 2" xfId="17628" xr:uid="{00000000-0005-0000-0000-0000D4440000}"/>
    <cellStyle name="Normal 8 9 2 2" xfId="17629" xr:uid="{00000000-0005-0000-0000-0000D5440000}"/>
    <cellStyle name="Normal 8 9 3" xfId="17630" xr:uid="{00000000-0005-0000-0000-0000D6440000}"/>
    <cellStyle name="Normal 80" xfId="17631" xr:uid="{00000000-0005-0000-0000-0000D7440000}"/>
    <cellStyle name="Normal 80 2" xfId="17632" xr:uid="{00000000-0005-0000-0000-0000D8440000}"/>
    <cellStyle name="Normal 80 2 2" xfId="17633" xr:uid="{00000000-0005-0000-0000-0000D9440000}"/>
    <cellStyle name="Normal 80 3" xfId="17634" xr:uid="{00000000-0005-0000-0000-0000DA440000}"/>
    <cellStyle name="Normal 81" xfId="17635" xr:uid="{00000000-0005-0000-0000-0000DB440000}"/>
    <cellStyle name="Normal 81 2" xfId="2" xr:uid="{00000000-0005-0000-0000-0000DC440000}"/>
    <cellStyle name="Normal 81 2 2" xfId="17636" xr:uid="{00000000-0005-0000-0000-0000DD440000}"/>
    <cellStyle name="Normal 81 3" xfId="17637" xr:uid="{00000000-0005-0000-0000-0000DE440000}"/>
    <cellStyle name="Normal 81 3 2" xfId="17638" xr:uid="{00000000-0005-0000-0000-0000DF440000}"/>
    <cellStyle name="Normal 81 4" xfId="17639" xr:uid="{00000000-0005-0000-0000-0000E0440000}"/>
    <cellStyle name="Normal 82" xfId="17640" xr:uid="{00000000-0005-0000-0000-0000E1440000}"/>
    <cellStyle name="Normal 82 2" xfId="3" xr:uid="{00000000-0005-0000-0000-0000E2440000}"/>
    <cellStyle name="Normal 82 2 2" xfId="17641" xr:uid="{00000000-0005-0000-0000-0000E3440000}"/>
    <cellStyle name="Normal 82 3" xfId="17642" xr:uid="{00000000-0005-0000-0000-0000E4440000}"/>
    <cellStyle name="Normal 82 3 2" xfId="17643" xr:uid="{00000000-0005-0000-0000-0000E5440000}"/>
    <cellStyle name="Normal 82 4" xfId="17644" xr:uid="{00000000-0005-0000-0000-0000E6440000}"/>
    <cellStyle name="Normal 83" xfId="17645" xr:uid="{00000000-0005-0000-0000-0000E7440000}"/>
    <cellStyle name="Normal 83 2" xfId="5" xr:uid="{00000000-0005-0000-0000-0000E8440000}"/>
    <cellStyle name="Normal 83 2 2" xfId="17646" xr:uid="{00000000-0005-0000-0000-0000E9440000}"/>
    <cellStyle name="Normal 83 2 3" xfId="18098" xr:uid="{00000000-0005-0000-0000-0000EA440000}"/>
    <cellStyle name="Normal 83 3" xfId="17647" xr:uid="{00000000-0005-0000-0000-0000EB440000}"/>
    <cellStyle name="Normal 83 3 2" xfId="17648" xr:uid="{00000000-0005-0000-0000-0000EC440000}"/>
    <cellStyle name="Normal 83 4" xfId="17649" xr:uid="{00000000-0005-0000-0000-0000ED440000}"/>
    <cellStyle name="Normal 84" xfId="17650" xr:uid="{00000000-0005-0000-0000-0000EE440000}"/>
    <cellStyle name="Normal 84 2" xfId="6" xr:uid="{00000000-0005-0000-0000-0000EF440000}"/>
    <cellStyle name="Normal 84 2 2" xfId="17651" xr:uid="{00000000-0005-0000-0000-0000F0440000}"/>
    <cellStyle name="Normal 84 2 2 2" xfId="18100" xr:uid="{00000000-0005-0000-0000-0000F1440000}"/>
    <cellStyle name="Normal 84 3" xfId="17652" xr:uid="{00000000-0005-0000-0000-0000F2440000}"/>
    <cellStyle name="Normal 84 3 2" xfId="17653" xr:uid="{00000000-0005-0000-0000-0000F3440000}"/>
    <cellStyle name="Normal 84 4" xfId="17654" xr:uid="{00000000-0005-0000-0000-0000F4440000}"/>
    <cellStyle name="Normal 85" xfId="17655" xr:uid="{00000000-0005-0000-0000-0000F5440000}"/>
    <cellStyle name="Normal 85 2" xfId="17656" xr:uid="{00000000-0005-0000-0000-0000F6440000}"/>
    <cellStyle name="Normal 85 2 2" xfId="17657" xr:uid="{00000000-0005-0000-0000-0000F7440000}"/>
    <cellStyle name="Normal 85 3" xfId="17658" xr:uid="{00000000-0005-0000-0000-0000F8440000}"/>
    <cellStyle name="Normal 86" xfId="17659" xr:uid="{00000000-0005-0000-0000-0000F9440000}"/>
    <cellStyle name="Normal 86 2" xfId="7" xr:uid="{00000000-0005-0000-0000-0000FA440000}"/>
    <cellStyle name="Normal 86 2 2" xfId="17660" xr:uid="{00000000-0005-0000-0000-0000FB440000}"/>
    <cellStyle name="Normal 86 3" xfId="17661" xr:uid="{00000000-0005-0000-0000-0000FC440000}"/>
    <cellStyle name="Normal 86 3 2" xfId="17662" xr:uid="{00000000-0005-0000-0000-0000FD440000}"/>
    <cellStyle name="Normal 86 4" xfId="17663" xr:uid="{00000000-0005-0000-0000-0000FE440000}"/>
    <cellStyle name="Normal 87" xfId="17664" xr:uid="{00000000-0005-0000-0000-0000FF440000}"/>
    <cellStyle name="Normal 87 2" xfId="8" xr:uid="{00000000-0005-0000-0000-000000450000}"/>
    <cellStyle name="Normal 87 2 2" xfId="17665" xr:uid="{00000000-0005-0000-0000-000001450000}"/>
    <cellStyle name="Normal 87 2 2 2" xfId="18101" xr:uid="{00000000-0005-0000-0000-000002450000}"/>
    <cellStyle name="Normal 87 3" xfId="17666" xr:uid="{00000000-0005-0000-0000-000003450000}"/>
    <cellStyle name="Normal 87 3 2" xfId="17667" xr:uid="{00000000-0005-0000-0000-000004450000}"/>
    <cellStyle name="Normal 87 4" xfId="17668" xr:uid="{00000000-0005-0000-0000-000005450000}"/>
    <cellStyle name="Normal 88" xfId="17669" xr:uid="{00000000-0005-0000-0000-000006450000}"/>
    <cellStyle name="Normal 88 2" xfId="17670" xr:uid="{00000000-0005-0000-0000-000007450000}"/>
    <cellStyle name="Normal 88 2 2" xfId="17671" xr:uid="{00000000-0005-0000-0000-000008450000}"/>
    <cellStyle name="Normal 88 3" xfId="17672" xr:uid="{00000000-0005-0000-0000-000009450000}"/>
    <cellStyle name="Normal 89" xfId="17673" xr:uid="{00000000-0005-0000-0000-00000A450000}"/>
    <cellStyle name="Normal 89 2" xfId="9" xr:uid="{00000000-0005-0000-0000-00000B450000}"/>
    <cellStyle name="Normal 89 2 2" xfId="17674" xr:uid="{00000000-0005-0000-0000-00000C450000}"/>
    <cellStyle name="Normal 89 3" xfId="17675" xr:uid="{00000000-0005-0000-0000-00000D450000}"/>
    <cellStyle name="Normal 89 3 2" xfId="17676" xr:uid="{00000000-0005-0000-0000-00000E450000}"/>
    <cellStyle name="Normal 89 4" xfId="17677" xr:uid="{00000000-0005-0000-0000-00000F450000}"/>
    <cellStyle name="Normal 9" xfId="17678" xr:uid="{00000000-0005-0000-0000-000010450000}"/>
    <cellStyle name="Normal 9 2" xfId="17679" xr:uid="{00000000-0005-0000-0000-000011450000}"/>
    <cellStyle name="Normal 90" xfId="17680" xr:uid="{00000000-0005-0000-0000-000012450000}"/>
    <cellStyle name="Normal 90 2" xfId="17681" xr:uid="{00000000-0005-0000-0000-000013450000}"/>
    <cellStyle name="Normal 90 2 2" xfId="17682" xr:uid="{00000000-0005-0000-0000-000014450000}"/>
    <cellStyle name="Normal 90 3" xfId="17683" xr:uid="{00000000-0005-0000-0000-000015450000}"/>
    <cellStyle name="Normal 91" xfId="17684" xr:uid="{00000000-0005-0000-0000-000016450000}"/>
    <cellStyle name="Normal 91 2" xfId="10" xr:uid="{00000000-0005-0000-0000-000017450000}"/>
    <cellStyle name="Normal 91 2 2" xfId="17685" xr:uid="{00000000-0005-0000-0000-000018450000}"/>
    <cellStyle name="Normal 91 3" xfId="17686" xr:uid="{00000000-0005-0000-0000-000019450000}"/>
    <cellStyle name="Normal 91 3 2" xfId="17687" xr:uid="{00000000-0005-0000-0000-00001A450000}"/>
    <cellStyle name="Normal 91 4" xfId="17688" xr:uid="{00000000-0005-0000-0000-00001B450000}"/>
    <cellStyle name="Normal 92" xfId="17689" xr:uid="{00000000-0005-0000-0000-00001C450000}"/>
    <cellStyle name="Normal 92 2" xfId="17690" xr:uid="{00000000-0005-0000-0000-00001D450000}"/>
    <cellStyle name="Normal 92 2 2" xfId="17691" xr:uid="{00000000-0005-0000-0000-00001E450000}"/>
    <cellStyle name="Normal 92 3" xfId="17692" xr:uid="{00000000-0005-0000-0000-00001F450000}"/>
    <cellStyle name="Normal 93" xfId="17693" xr:uid="{00000000-0005-0000-0000-000020450000}"/>
    <cellStyle name="Normal 93 2" xfId="11" xr:uid="{00000000-0005-0000-0000-000021450000}"/>
    <cellStyle name="Normal 93 2 2" xfId="17694" xr:uid="{00000000-0005-0000-0000-000022450000}"/>
    <cellStyle name="Normal 93 3" xfId="17695" xr:uid="{00000000-0005-0000-0000-000023450000}"/>
    <cellStyle name="Normal 93 3 2" xfId="17696" xr:uid="{00000000-0005-0000-0000-000024450000}"/>
    <cellStyle name="Normal 93 4" xfId="17697" xr:uid="{00000000-0005-0000-0000-000025450000}"/>
    <cellStyle name="Normal 94" xfId="17698" xr:uid="{00000000-0005-0000-0000-000026450000}"/>
    <cellStyle name="Normal 94 2" xfId="17699" xr:uid="{00000000-0005-0000-0000-000027450000}"/>
    <cellStyle name="Normal 94 2 2" xfId="17700" xr:uid="{00000000-0005-0000-0000-000028450000}"/>
    <cellStyle name="Normal 94 3" xfId="17701" xr:uid="{00000000-0005-0000-0000-000029450000}"/>
    <cellStyle name="Normal 95" xfId="17702" xr:uid="{00000000-0005-0000-0000-00002A450000}"/>
    <cellStyle name="Normal 95 2" xfId="17703" xr:uid="{00000000-0005-0000-0000-00002B450000}"/>
    <cellStyle name="Normal 95 2 2" xfId="17704" xr:uid="{00000000-0005-0000-0000-00002C450000}"/>
    <cellStyle name="Normal 95 3" xfId="17705" xr:uid="{00000000-0005-0000-0000-00002D450000}"/>
    <cellStyle name="Normal 96" xfId="17706" xr:uid="{00000000-0005-0000-0000-00002E450000}"/>
    <cellStyle name="Normal 96 2" xfId="17707" xr:uid="{00000000-0005-0000-0000-00002F450000}"/>
    <cellStyle name="Normal 96 2 2" xfId="17708" xr:uid="{00000000-0005-0000-0000-000030450000}"/>
    <cellStyle name="Normal 96 3" xfId="17709" xr:uid="{00000000-0005-0000-0000-000031450000}"/>
    <cellStyle name="Normal 97" xfId="17710" xr:uid="{00000000-0005-0000-0000-000032450000}"/>
    <cellStyle name="Normal 97 2" xfId="17711" xr:uid="{00000000-0005-0000-0000-000033450000}"/>
    <cellStyle name="Normal 97 2 2" xfId="17712" xr:uid="{00000000-0005-0000-0000-000034450000}"/>
    <cellStyle name="Normal 97 3" xfId="17713" xr:uid="{00000000-0005-0000-0000-000035450000}"/>
    <cellStyle name="Not Produced" xfId="17714" xr:uid="{00000000-0005-0000-0000-000036450000}"/>
    <cellStyle name="Not Produced 10" xfId="17715" xr:uid="{00000000-0005-0000-0000-000037450000}"/>
    <cellStyle name="Not Produced 10 2" xfId="17716" xr:uid="{00000000-0005-0000-0000-000038450000}"/>
    <cellStyle name="Not Produced 10 3" xfId="17717" xr:uid="{00000000-0005-0000-0000-000039450000}"/>
    <cellStyle name="Not Produced 10_ACCY" xfId="17718" xr:uid="{00000000-0005-0000-0000-00003A450000}"/>
    <cellStyle name="Not Produced 11" xfId="17719" xr:uid="{00000000-0005-0000-0000-00003B450000}"/>
    <cellStyle name="Not Produced 11 2" xfId="17720" xr:uid="{00000000-0005-0000-0000-00003C450000}"/>
    <cellStyle name="Not Produced 11 3" xfId="17721" xr:uid="{00000000-0005-0000-0000-00003D450000}"/>
    <cellStyle name="Not Produced 11_ACCY" xfId="17722" xr:uid="{00000000-0005-0000-0000-00003E450000}"/>
    <cellStyle name="Not Produced 12" xfId="17723" xr:uid="{00000000-0005-0000-0000-00003F450000}"/>
    <cellStyle name="Not Produced 12 2" xfId="17724" xr:uid="{00000000-0005-0000-0000-000040450000}"/>
    <cellStyle name="Not Produced 12 3" xfId="17725" xr:uid="{00000000-0005-0000-0000-000041450000}"/>
    <cellStyle name="Not Produced 12_ACCY" xfId="17726" xr:uid="{00000000-0005-0000-0000-000042450000}"/>
    <cellStyle name="Not Produced 13" xfId="17727" xr:uid="{00000000-0005-0000-0000-000043450000}"/>
    <cellStyle name="Not Produced 13 2" xfId="17728" xr:uid="{00000000-0005-0000-0000-000044450000}"/>
    <cellStyle name="Not Produced 13 3" xfId="17729" xr:uid="{00000000-0005-0000-0000-000045450000}"/>
    <cellStyle name="Not Produced 13_ACCY" xfId="17730" xr:uid="{00000000-0005-0000-0000-000046450000}"/>
    <cellStyle name="Not Produced 14" xfId="17731" xr:uid="{00000000-0005-0000-0000-000047450000}"/>
    <cellStyle name="Not Produced 14 2" xfId="17732" xr:uid="{00000000-0005-0000-0000-000048450000}"/>
    <cellStyle name="Not Produced 14 3" xfId="17733" xr:uid="{00000000-0005-0000-0000-000049450000}"/>
    <cellStyle name="Not Produced 14_ACCY" xfId="17734" xr:uid="{00000000-0005-0000-0000-00004A450000}"/>
    <cellStyle name="Not Produced 15" xfId="17735" xr:uid="{00000000-0005-0000-0000-00004B450000}"/>
    <cellStyle name="Not Produced 15 2" xfId="17736" xr:uid="{00000000-0005-0000-0000-00004C450000}"/>
    <cellStyle name="Not Produced 15 3" xfId="17737" xr:uid="{00000000-0005-0000-0000-00004D450000}"/>
    <cellStyle name="Not Produced 15_ACCY" xfId="17738" xr:uid="{00000000-0005-0000-0000-00004E450000}"/>
    <cellStyle name="Not Produced 16" xfId="17739" xr:uid="{00000000-0005-0000-0000-00004F450000}"/>
    <cellStyle name="Not Produced 16 2" xfId="17740" xr:uid="{00000000-0005-0000-0000-000050450000}"/>
    <cellStyle name="Not Produced 16 3" xfId="17741" xr:uid="{00000000-0005-0000-0000-000051450000}"/>
    <cellStyle name="Not Produced 16_ACCY" xfId="17742" xr:uid="{00000000-0005-0000-0000-000052450000}"/>
    <cellStyle name="Not Produced 17" xfId="17743" xr:uid="{00000000-0005-0000-0000-000053450000}"/>
    <cellStyle name="Not Produced 17 2" xfId="17744" xr:uid="{00000000-0005-0000-0000-000054450000}"/>
    <cellStyle name="Not Produced 17 3" xfId="17745" xr:uid="{00000000-0005-0000-0000-000055450000}"/>
    <cellStyle name="Not Produced 17_ACCY" xfId="17746" xr:uid="{00000000-0005-0000-0000-000056450000}"/>
    <cellStyle name="Not Produced 18" xfId="17747" xr:uid="{00000000-0005-0000-0000-000057450000}"/>
    <cellStyle name="Not Produced 18 2" xfId="17748" xr:uid="{00000000-0005-0000-0000-000058450000}"/>
    <cellStyle name="Not Produced 18 3" xfId="17749" xr:uid="{00000000-0005-0000-0000-000059450000}"/>
    <cellStyle name="Not Produced 18_ACCY" xfId="17750" xr:uid="{00000000-0005-0000-0000-00005A450000}"/>
    <cellStyle name="Not Produced 19" xfId="17751" xr:uid="{00000000-0005-0000-0000-00005B450000}"/>
    <cellStyle name="Not Produced 19 2" xfId="17752" xr:uid="{00000000-0005-0000-0000-00005C450000}"/>
    <cellStyle name="Not Produced 19 3" xfId="17753" xr:uid="{00000000-0005-0000-0000-00005D450000}"/>
    <cellStyle name="Not Produced 19_ACCY" xfId="17754" xr:uid="{00000000-0005-0000-0000-00005E450000}"/>
    <cellStyle name="Not Produced 2" xfId="17755" xr:uid="{00000000-0005-0000-0000-00005F450000}"/>
    <cellStyle name="Not Produced 2 2" xfId="17756" xr:uid="{00000000-0005-0000-0000-000060450000}"/>
    <cellStyle name="Not Produced 2 3" xfId="17757" xr:uid="{00000000-0005-0000-0000-000061450000}"/>
    <cellStyle name="Not Produced 2_ACCY" xfId="17758" xr:uid="{00000000-0005-0000-0000-000062450000}"/>
    <cellStyle name="Not Produced 20" xfId="17759" xr:uid="{00000000-0005-0000-0000-000063450000}"/>
    <cellStyle name="Not Produced 20 2" xfId="17760" xr:uid="{00000000-0005-0000-0000-000064450000}"/>
    <cellStyle name="Not Produced 20 3" xfId="17761" xr:uid="{00000000-0005-0000-0000-000065450000}"/>
    <cellStyle name="Not Produced 20_ACCY" xfId="17762" xr:uid="{00000000-0005-0000-0000-000066450000}"/>
    <cellStyle name="Not Produced 21" xfId="17763" xr:uid="{00000000-0005-0000-0000-000067450000}"/>
    <cellStyle name="Not Produced 21 2" xfId="17764" xr:uid="{00000000-0005-0000-0000-000068450000}"/>
    <cellStyle name="Not Produced 21 3" xfId="17765" xr:uid="{00000000-0005-0000-0000-000069450000}"/>
    <cellStyle name="Not Produced 21_ACCY" xfId="17766" xr:uid="{00000000-0005-0000-0000-00006A450000}"/>
    <cellStyle name="Not Produced 22" xfId="17767" xr:uid="{00000000-0005-0000-0000-00006B450000}"/>
    <cellStyle name="Not Produced 22 2" xfId="17768" xr:uid="{00000000-0005-0000-0000-00006C450000}"/>
    <cellStyle name="Not Produced 22 3" xfId="17769" xr:uid="{00000000-0005-0000-0000-00006D450000}"/>
    <cellStyle name="Not Produced 22_ACCY" xfId="17770" xr:uid="{00000000-0005-0000-0000-00006E450000}"/>
    <cellStyle name="Not Produced 23" xfId="17771" xr:uid="{00000000-0005-0000-0000-00006F450000}"/>
    <cellStyle name="Not Produced 23 2" xfId="17772" xr:uid="{00000000-0005-0000-0000-000070450000}"/>
    <cellStyle name="Not Produced 23 3" xfId="17773" xr:uid="{00000000-0005-0000-0000-000071450000}"/>
    <cellStyle name="Not Produced 23_ACCY" xfId="17774" xr:uid="{00000000-0005-0000-0000-000072450000}"/>
    <cellStyle name="Not Produced 24" xfId="17775" xr:uid="{00000000-0005-0000-0000-000073450000}"/>
    <cellStyle name="Not Produced 24 2" xfId="17776" xr:uid="{00000000-0005-0000-0000-000074450000}"/>
    <cellStyle name="Not Produced 24 3" xfId="17777" xr:uid="{00000000-0005-0000-0000-000075450000}"/>
    <cellStyle name="Not Produced 24_ACCY" xfId="17778" xr:uid="{00000000-0005-0000-0000-000076450000}"/>
    <cellStyle name="Not Produced 25" xfId="17779" xr:uid="{00000000-0005-0000-0000-000077450000}"/>
    <cellStyle name="Not Produced 25 2" xfId="17780" xr:uid="{00000000-0005-0000-0000-000078450000}"/>
    <cellStyle name="Not Produced 25 3" xfId="17781" xr:uid="{00000000-0005-0000-0000-000079450000}"/>
    <cellStyle name="Not Produced 25_ACCY" xfId="17782" xr:uid="{00000000-0005-0000-0000-00007A450000}"/>
    <cellStyle name="Not Produced 26" xfId="17783" xr:uid="{00000000-0005-0000-0000-00007B450000}"/>
    <cellStyle name="Not Produced 26 2" xfId="17784" xr:uid="{00000000-0005-0000-0000-00007C450000}"/>
    <cellStyle name="Not Produced 26 3" xfId="17785" xr:uid="{00000000-0005-0000-0000-00007D450000}"/>
    <cellStyle name="Not Produced 26_ACCY" xfId="17786" xr:uid="{00000000-0005-0000-0000-00007E450000}"/>
    <cellStyle name="Not Produced 27" xfId="17787" xr:uid="{00000000-0005-0000-0000-00007F450000}"/>
    <cellStyle name="Not Produced 27 2" xfId="17788" xr:uid="{00000000-0005-0000-0000-000080450000}"/>
    <cellStyle name="Not Produced 27 3" xfId="17789" xr:uid="{00000000-0005-0000-0000-000081450000}"/>
    <cellStyle name="Not Produced 27_ACCY" xfId="17790" xr:uid="{00000000-0005-0000-0000-000082450000}"/>
    <cellStyle name="Not Produced 28" xfId="17791" xr:uid="{00000000-0005-0000-0000-000083450000}"/>
    <cellStyle name="Not Produced 28 2" xfId="17792" xr:uid="{00000000-0005-0000-0000-000084450000}"/>
    <cellStyle name="Not Produced 28 3" xfId="17793" xr:uid="{00000000-0005-0000-0000-000085450000}"/>
    <cellStyle name="Not Produced 28_ACCY" xfId="17794" xr:uid="{00000000-0005-0000-0000-000086450000}"/>
    <cellStyle name="Not Produced 29" xfId="17795" xr:uid="{00000000-0005-0000-0000-000087450000}"/>
    <cellStyle name="Not Produced 29 2" xfId="17796" xr:uid="{00000000-0005-0000-0000-000088450000}"/>
    <cellStyle name="Not Produced 29 3" xfId="17797" xr:uid="{00000000-0005-0000-0000-000089450000}"/>
    <cellStyle name="Not Produced 29_ACCY" xfId="17798" xr:uid="{00000000-0005-0000-0000-00008A450000}"/>
    <cellStyle name="Not Produced 3" xfId="17799" xr:uid="{00000000-0005-0000-0000-00008B450000}"/>
    <cellStyle name="Not Produced 3 2" xfId="17800" xr:uid="{00000000-0005-0000-0000-00008C450000}"/>
    <cellStyle name="Not Produced 3 3" xfId="17801" xr:uid="{00000000-0005-0000-0000-00008D450000}"/>
    <cellStyle name="Not Produced 3_ACCY" xfId="17802" xr:uid="{00000000-0005-0000-0000-00008E450000}"/>
    <cellStyle name="Not Produced 30" xfId="17803" xr:uid="{00000000-0005-0000-0000-00008F450000}"/>
    <cellStyle name="Not Produced 31" xfId="17804" xr:uid="{00000000-0005-0000-0000-000090450000}"/>
    <cellStyle name="Not Produced 4" xfId="17805" xr:uid="{00000000-0005-0000-0000-000091450000}"/>
    <cellStyle name="Not Produced 4 2" xfId="17806" xr:uid="{00000000-0005-0000-0000-000092450000}"/>
    <cellStyle name="Not Produced 4 3" xfId="17807" xr:uid="{00000000-0005-0000-0000-000093450000}"/>
    <cellStyle name="Not Produced 4_ACCY" xfId="17808" xr:uid="{00000000-0005-0000-0000-000094450000}"/>
    <cellStyle name="Not Produced 5" xfId="17809" xr:uid="{00000000-0005-0000-0000-000095450000}"/>
    <cellStyle name="Not Produced 5 2" xfId="17810" xr:uid="{00000000-0005-0000-0000-000096450000}"/>
    <cellStyle name="Not Produced 5 3" xfId="17811" xr:uid="{00000000-0005-0000-0000-000097450000}"/>
    <cellStyle name="Not Produced 5_ACCY" xfId="17812" xr:uid="{00000000-0005-0000-0000-000098450000}"/>
    <cellStyle name="Not Produced 6" xfId="17813" xr:uid="{00000000-0005-0000-0000-000099450000}"/>
    <cellStyle name="Not Produced 6 2" xfId="17814" xr:uid="{00000000-0005-0000-0000-00009A450000}"/>
    <cellStyle name="Not Produced 6 3" xfId="17815" xr:uid="{00000000-0005-0000-0000-00009B450000}"/>
    <cellStyle name="Not Produced 6_ACCY" xfId="17816" xr:uid="{00000000-0005-0000-0000-00009C450000}"/>
    <cellStyle name="Not Produced 7" xfId="17817" xr:uid="{00000000-0005-0000-0000-00009D450000}"/>
    <cellStyle name="Not Produced 7 2" xfId="17818" xr:uid="{00000000-0005-0000-0000-00009E450000}"/>
    <cellStyle name="Not Produced 7 3" xfId="17819" xr:uid="{00000000-0005-0000-0000-00009F450000}"/>
    <cellStyle name="Not Produced 7_ACCY" xfId="17820" xr:uid="{00000000-0005-0000-0000-0000A0450000}"/>
    <cellStyle name="Not Produced 8" xfId="17821" xr:uid="{00000000-0005-0000-0000-0000A1450000}"/>
    <cellStyle name="Not Produced 8 2" xfId="17822" xr:uid="{00000000-0005-0000-0000-0000A2450000}"/>
    <cellStyle name="Not Produced 8 3" xfId="17823" xr:uid="{00000000-0005-0000-0000-0000A3450000}"/>
    <cellStyle name="Not Produced 8_ACCY" xfId="17824" xr:uid="{00000000-0005-0000-0000-0000A4450000}"/>
    <cellStyle name="Not Produced 9" xfId="17825" xr:uid="{00000000-0005-0000-0000-0000A5450000}"/>
    <cellStyle name="Not Produced 9 2" xfId="17826" xr:uid="{00000000-0005-0000-0000-0000A6450000}"/>
    <cellStyle name="Not Produced 9 3" xfId="17827" xr:uid="{00000000-0005-0000-0000-0000A7450000}"/>
    <cellStyle name="Not Produced 9_ACCY" xfId="17828" xr:uid="{00000000-0005-0000-0000-0000A8450000}"/>
    <cellStyle name="Not Produced_ACCY" xfId="17829" xr:uid="{00000000-0005-0000-0000-0000A9450000}"/>
    <cellStyle name="Note 2" xfId="17830" xr:uid="{00000000-0005-0000-0000-0000AA450000}"/>
    <cellStyle name="Note 2 2" xfId="17831" xr:uid="{00000000-0005-0000-0000-0000AB450000}"/>
    <cellStyle name="Output 2" xfId="17832" xr:uid="{00000000-0005-0000-0000-0000AC450000}"/>
    <cellStyle name="Output 2 2" xfId="17833" xr:uid="{00000000-0005-0000-0000-0000AD450000}"/>
    <cellStyle name="Percent 2" xfId="17834" xr:uid="{00000000-0005-0000-0000-0000AE450000}"/>
    <cellStyle name="Percent 2 2" xfId="17835" xr:uid="{00000000-0005-0000-0000-0000AF450000}"/>
    <cellStyle name="Percent 2 2 2" xfId="17836" xr:uid="{00000000-0005-0000-0000-0000B0450000}"/>
    <cellStyle name="Percent 3" xfId="17837" xr:uid="{00000000-0005-0000-0000-0000B1450000}"/>
    <cellStyle name="Percent 4" xfId="17838" xr:uid="{00000000-0005-0000-0000-0000B2450000}"/>
    <cellStyle name="Poznámka" xfId="17839" xr:uid="{00000000-0005-0000-0000-0000B3450000}"/>
    <cellStyle name="Propojená buňka" xfId="17840" xr:uid="{00000000-0005-0000-0000-0000B4450000}"/>
    <cellStyle name="RED BOY" xfId="17841" xr:uid="{00000000-0005-0000-0000-0000B5450000}"/>
    <cellStyle name="RED BOY 10" xfId="17842" xr:uid="{00000000-0005-0000-0000-0000B6450000}"/>
    <cellStyle name="RED BOY 10 2" xfId="17843" xr:uid="{00000000-0005-0000-0000-0000B7450000}"/>
    <cellStyle name="RED BOY 11" xfId="17844" xr:uid="{00000000-0005-0000-0000-0000B8450000}"/>
    <cellStyle name="RED BOY 11 2" xfId="17845" xr:uid="{00000000-0005-0000-0000-0000B9450000}"/>
    <cellStyle name="RED BOY 12" xfId="17846" xr:uid="{00000000-0005-0000-0000-0000BA450000}"/>
    <cellStyle name="RED BOY 12 2" xfId="17847" xr:uid="{00000000-0005-0000-0000-0000BB450000}"/>
    <cellStyle name="RED BOY 13" xfId="17848" xr:uid="{00000000-0005-0000-0000-0000BC450000}"/>
    <cellStyle name="RED BOY 13 2" xfId="17849" xr:uid="{00000000-0005-0000-0000-0000BD450000}"/>
    <cellStyle name="RED BOY 14" xfId="17850" xr:uid="{00000000-0005-0000-0000-0000BE450000}"/>
    <cellStyle name="RED BOY 14 2" xfId="17851" xr:uid="{00000000-0005-0000-0000-0000BF450000}"/>
    <cellStyle name="RED BOY 2" xfId="17852" xr:uid="{00000000-0005-0000-0000-0000C0450000}"/>
    <cellStyle name="RED BOY 2 2" xfId="17853" xr:uid="{00000000-0005-0000-0000-0000C1450000}"/>
    <cellStyle name="RED BOY 3" xfId="17854" xr:uid="{00000000-0005-0000-0000-0000C2450000}"/>
    <cellStyle name="RED BOY 3 2" xfId="17855" xr:uid="{00000000-0005-0000-0000-0000C3450000}"/>
    <cellStyle name="RED BOY 4" xfId="17856" xr:uid="{00000000-0005-0000-0000-0000C4450000}"/>
    <cellStyle name="RED BOY 4 2" xfId="17857" xr:uid="{00000000-0005-0000-0000-0000C5450000}"/>
    <cellStyle name="RED BOY 5" xfId="17858" xr:uid="{00000000-0005-0000-0000-0000C6450000}"/>
    <cellStyle name="RED BOY 5 2" xfId="17859" xr:uid="{00000000-0005-0000-0000-0000C7450000}"/>
    <cellStyle name="RED BOY 6" xfId="17860" xr:uid="{00000000-0005-0000-0000-0000C8450000}"/>
    <cellStyle name="RED BOY 6 2" xfId="17861" xr:uid="{00000000-0005-0000-0000-0000C9450000}"/>
    <cellStyle name="RED BOY 7" xfId="17862" xr:uid="{00000000-0005-0000-0000-0000CA450000}"/>
    <cellStyle name="RED BOY 7 2" xfId="17863" xr:uid="{00000000-0005-0000-0000-0000CB450000}"/>
    <cellStyle name="RED BOY 8" xfId="17864" xr:uid="{00000000-0005-0000-0000-0000CC450000}"/>
    <cellStyle name="RED BOY 8 2" xfId="17865" xr:uid="{00000000-0005-0000-0000-0000CD450000}"/>
    <cellStyle name="RED BOY 9" xfId="17866" xr:uid="{00000000-0005-0000-0000-0000CE450000}"/>
    <cellStyle name="RED BOY 9 2" xfId="17867" xr:uid="{00000000-0005-0000-0000-0000CF450000}"/>
    <cellStyle name="RED BOY_C10 GSS" xfId="17868" xr:uid="{00000000-0005-0000-0000-0000D0450000}"/>
    <cellStyle name="Správně" xfId="17869" xr:uid="{00000000-0005-0000-0000-0000D1450000}"/>
    <cellStyle name="Standard 2" xfId="17870" xr:uid="{00000000-0005-0000-0000-0000D2450000}"/>
    <cellStyle name="Standard 2 2" xfId="17871" xr:uid="{00000000-0005-0000-0000-0000D3450000}"/>
    <cellStyle name="Standard 2 2 2" xfId="17872" xr:uid="{00000000-0005-0000-0000-0000D4450000}"/>
    <cellStyle name="Standard 2 2 2 2" xfId="17873" xr:uid="{00000000-0005-0000-0000-0000D5450000}"/>
    <cellStyle name="Standard 2 2 3" xfId="17874" xr:uid="{00000000-0005-0000-0000-0000D6450000}"/>
    <cellStyle name="Standard 2 3" xfId="17875" xr:uid="{00000000-0005-0000-0000-0000D7450000}"/>
    <cellStyle name="Standard 2 3 2" xfId="17876" xr:uid="{00000000-0005-0000-0000-0000D8450000}"/>
    <cellStyle name="Standard 2 3 2 2" xfId="17877" xr:uid="{00000000-0005-0000-0000-0000D9450000}"/>
    <cellStyle name="Standard 2 3 3" xfId="17878" xr:uid="{00000000-0005-0000-0000-0000DA450000}"/>
    <cellStyle name="Standard 2 4" xfId="17879" xr:uid="{00000000-0005-0000-0000-0000DB450000}"/>
    <cellStyle name="Standard 2 4 2" xfId="17880" xr:uid="{00000000-0005-0000-0000-0000DC450000}"/>
    <cellStyle name="Standard 2 5" xfId="17881" xr:uid="{00000000-0005-0000-0000-0000DD450000}"/>
    <cellStyle name="Standard_Atlas" xfId="17882" xr:uid="{00000000-0005-0000-0000-0000DE450000}"/>
    <cellStyle name="Style 1" xfId="17883" xr:uid="{00000000-0005-0000-0000-0000DF450000}"/>
    <cellStyle name="Text upozornění" xfId="17884" xr:uid="{00000000-0005-0000-0000-0000E0450000}"/>
    <cellStyle name="Title 2" xfId="17885" xr:uid="{00000000-0005-0000-0000-0000E1450000}"/>
    <cellStyle name="Title 2 2" xfId="17886" xr:uid="{00000000-0005-0000-0000-0000E2450000}"/>
    <cellStyle name="Total 2" xfId="17887" xr:uid="{00000000-0005-0000-0000-0000E3450000}"/>
    <cellStyle name="Total 2 2" xfId="17888" xr:uid="{00000000-0005-0000-0000-0000E4450000}"/>
    <cellStyle name="Unproduced" xfId="17889" xr:uid="{00000000-0005-0000-0000-0000E5450000}"/>
    <cellStyle name="Unproduced 10" xfId="17890" xr:uid="{00000000-0005-0000-0000-0000E6450000}"/>
    <cellStyle name="Unproduced 10 2" xfId="17891" xr:uid="{00000000-0005-0000-0000-0000E7450000}"/>
    <cellStyle name="Unproduced 10 3" xfId="17892" xr:uid="{00000000-0005-0000-0000-0000E8450000}"/>
    <cellStyle name="Unproduced 10_ACCY" xfId="17893" xr:uid="{00000000-0005-0000-0000-0000E9450000}"/>
    <cellStyle name="Unproduced 11" xfId="17894" xr:uid="{00000000-0005-0000-0000-0000EA450000}"/>
    <cellStyle name="Unproduced 11 2" xfId="17895" xr:uid="{00000000-0005-0000-0000-0000EB450000}"/>
    <cellStyle name="Unproduced 11 3" xfId="17896" xr:uid="{00000000-0005-0000-0000-0000EC450000}"/>
    <cellStyle name="Unproduced 11_ACCY" xfId="17897" xr:uid="{00000000-0005-0000-0000-0000ED450000}"/>
    <cellStyle name="Unproduced 12" xfId="17898" xr:uid="{00000000-0005-0000-0000-0000EE450000}"/>
    <cellStyle name="Unproduced 12 2" xfId="17899" xr:uid="{00000000-0005-0000-0000-0000EF450000}"/>
    <cellStyle name="Unproduced 12 3" xfId="17900" xr:uid="{00000000-0005-0000-0000-0000F0450000}"/>
    <cellStyle name="Unproduced 12_ACCY" xfId="17901" xr:uid="{00000000-0005-0000-0000-0000F1450000}"/>
    <cellStyle name="Unproduced 13" xfId="17902" xr:uid="{00000000-0005-0000-0000-0000F2450000}"/>
    <cellStyle name="Unproduced 13 2" xfId="17903" xr:uid="{00000000-0005-0000-0000-0000F3450000}"/>
    <cellStyle name="Unproduced 13 3" xfId="17904" xr:uid="{00000000-0005-0000-0000-0000F4450000}"/>
    <cellStyle name="Unproduced 13_ACCY" xfId="17905" xr:uid="{00000000-0005-0000-0000-0000F5450000}"/>
    <cellStyle name="Unproduced 14" xfId="17906" xr:uid="{00000000-0005-0000-0000-0000F6450000}"/>
    <cellStyle name="Unproduced 14 2" xfId="17907" xr:uid="{00000000-0005-0000-0000-0000F7450000}"/>
    <cellStyle name="Unproduced 14 3" xfId="17908" xr:uid="{00000000-0005-0000-0000-0000F8450000}"/>
    <cellStyle name="Unproduced 14_ACCY" xfId="17909" xr:uid="{00000000-0005-0000-0000-0000F9450000}"/>
    <cellStyle name="Unproduced 15" xfId="17910" xr:uid="{00000000-0005-0000-0000-0000FA450000}"/>
    <cellStyle name="Unproduced 15 2" xfId="17911" xr:uid="{00000000-0005-0000-0000-0000FB450000}"/>
    <cellStyle name="Unproduced 15 3" xfId="17912" xr:uid="{00000000-0005-0000-0000-0000FC450000}"/>
    <cellStyle name="Unproduced 15_ACCY" xfId="17913" xr:uid="{00000000-0005-0000-0000-0000FD450000}"/>
    <cellStyle name="Unproduced 16" xfId="17914" xr:uid="{00000000-0005-0000-0000-0000FE450000}"/>
    <cellStyle name="Unproduced 16 2" xfId="17915" xr:uid="{00000000-0005-0000-0000-0000FF450000}"/>
    <cellStyle name="Unproduced 16 3" xfId="17916" xr:uid="{00000000-0005-0000-0000-000000460000}"/>
    <cellStyle name="Unproduced 16_ACCY" xfId="17917" xr:uid="{00000000-0005-0000-0000-000001460000}"/>
    <cellStyle name="Unproduced 17" xfId="17918" xr:uid="{00000000-0005-0000-0000-000002460000}"/>
    <cellStyle name="Unproduced 17 2" xfId="17919" xr:uid="{00000000-0005-0000-0000-000003460000}"/>
    <cellStyle name="Unproduced 17 3" xfId="17920" xr:uid="{00000000-0005-0000-0000-000004460000}"/>
    <cellStyle name="Unproduced 17_ACCY" xfId="17921" xr:uid="{00000000-0005-0000-0000-000005460000}"/>
    <cellStyle name="Unproduced 18" xfId="17922" xr:uid="{00000000-0005-0000-0000-000006460000}"/>
    <cellStyle name="Unproduced 18 2" xfId="17923" xr:uid="{00000000-0005-0000-0000-000007460000}"/>
    <cellStyle name="Unproduced 18 3" xfId="17924" xr:uid="{00000000-0005-0000-0000-000008460000}"/>
    <cellStyle name="Unproduced 18_ACCY" xfId="17925" xr:uid="{00000000-0005-0000-0000-000009460000}"/>
    <cellStyle name="Unproduced 19" xfId="17926" xr:uid="{00000000-0005-0000-0000-00000A460000}"/>
    <cellStyle name="Unproduced 19 2" xfId="17927" xr:uid="{00000000-0005-0000-0000-00000B460000}"/>
    <cellStyle name="Unproduced 19 3" xfId="17928" xr:uid="{00000000-0005-0000-0000-00000C460000}"/>
    <cellStyle name="Unproduced 19_ACCY" xfId="17929" xr:uid="{00000000-0005-0000-0000-00000D460000}"/>
    <cellStyle name="Unproduced 2" xfId="17930" xr:uid="{00000000-0005-0000-0000-00000E460000}"/>
    <cellStyle name="Unproduced 2 2" xfId="17931" xr:uid="{00000000-0005-0000-0000-00000F460000}"/>
    <cellStyle name="Unproduced 2 3" xfId="17932" xr:uid="{00000000-0005-0000-0000-000010460000}"/>
    <cellStyle name="Unproduced 2_ACCY" xfId="17933" xr:uid="{00000000-0005-0000-0000-000011460000}"/>
    <cellStyle name="Unproduced 20" xfId="17934" xr:uid="{00000000-0005-0000-0000-000012460000}"/>
    <cellStyle name="Unproduced 20 2" xfId="17935" xr:uid="{00000000-0005-0000-0000-000013460000}"/>
    <cellStyle name="Unproduced 20 3" xfId="17936" xr:uid="{00000000-0005-0000-0000-000014460000}"/>
    <cellStyle name="Unproduced 20_ACCY" xfId="17937" xr:uid="{00000000-0005-0000-0000-000015460000}"/>
    <cellStyle name="Unproduced 21" xfId="17938" xr:uid="{00000000-0005-0000-0000-000016460000}"/>
    <cellStyle name="Unproduced 21 2" xfId="17939" xr:uid="{00000000-0005-0000-0000-000017460000}"/>
    <cellStyle name="Unproduced 21 3" xfId="17940" xr:uid="{00000000-0005-0000-0000-000018460000}"/>
    <cellStyle name="Unproduced 21_ACCY" xfId="17941" xr:uid="{00000000-0005-0000-0000-000019460000}"/>
    <cellStyle name="Unproduced 22" xfId="17942" xr:uid="{00000000-0005-0000-0000-00001A460000}"/>
    <cellStyle name="Unproduced 22 2" xfId="17943" xr:uid="{00000000-0005-0000-0000-00001B460000}"/>
    <cellStyle name="Unproduced 22 3" xfId="17944" xr:uid="{00000000-0005-0000-0000-00001C460000}"/>
    <cellStyle name="Unproduced 22_ACCY" xfId="17945" xr:uid="{00000000-0005-0000-0000-00001D460000}"/>
    <cellStyle name="Unproduced 23" xfId="17946" xr:uid="{00000000-0005-0000-0000-00001E460000}"/>
    <cellStyle name="Unproduced 23 2" xfId="17947" xr:uid="{00000000-0005-0000-0000-00001F460000}"/>
    <cellStyle name="Unproduced 23 3" xfId="17948" xr:uid="{00000000-0005-0000-0000-000020460000}"/>
    <cellStyle name="Unproduced 23_ACCY" xfId="17949" xr:uid="{00000000-0005-0000-0000-000021460000}"/>
    <cellStyle name="Unproduced 24" xfId="17950" xr:uid="{00000000-0005-0000-0000-000022460000}"/>
    <cellStyle name="Unproduced 24 2" xfId="17951" xr:uid="{00000000-0005-0000-0000-000023460000}"/>
    <cellStyle name="Unproduced 24 3" xfId="17952" xr:uid="{00000000-0005-0000-0000-000024460000}"/>
    <cellStyle name="Unproduced 24_ACCY" xfId="17953" xr:uid="{00000000-0005-0000-0000-000025460000}"/>
    <cellStyle name="Unproduced 25" xfId="17954" xr:uid="{00000000-0005-0000-0000-000026460000}"/>
    <cellStyle name="Unproduced 25 2" xfId="17955" xr:uid="{00000000-0005-0000-0000-000027460000}"/>
    <cellStyle name="Unproduced 25 3" xfId="17956" xr:uid="{00000000-0005-0000-0000-000028460000}"/>
    <cellStyle name="Unproduced 25_ACCY" xfId="17957" xr:uid="{00000000-0005-0000-0000-000029460000}"/>
    <cellStyle name="Unproduced 26" xfId="17958" xr:uid="{00000000-0005-0000-0000-00002A460000}"/>
    <cellStyle name="Unproduced 26 2" xfId="17959" xr:uid="{00000000-0005-0000-0000-00002B460000}"/>
    <cellStyle name="Unproduced 26 3" xfId="17960" xr:uid="{00000000-0005-0000-0000-00002C460000}"/>
    <cellStyle name="Unproduced 26_ACCY" xfId="17961" xr:uid="{00000000-0005-0000-0000-00002D460000}"/>
    <cellStyle name="Unproduced 27" xfId="17962" xr:uid="{00000000-0005-0000-0000-00002E460000}"/>
    <cellStyle name="Unproduced 27 2" xfId="17963" xr:uid="{00000000-0005-0000-0000-00002F460000}"/>
    <cellStyle name="Unproduced 27 3" xfId="17964" xr:uid="{00000000-0005-0000-0000-000030460000}"/>
    <cellStyle name="Unproduced 27_ACCY" xfId="17965" xr:uid="{00000000-0005-0000-0000-000031460000}"/>
    <cellStyle name="Unproduced 28" xfId="17966" xr:uid="{00000000-0005-0000-0000-000032460000}"/>
    <cellStyle name="Unproduced 28 2" xfId="17967" xr:uid="{00000000-0005-0000-0000-000033460000}"/>
    <cellStyle name="Unproduced 28 3" xfId="17968" xr:uid="{00000000-0005-0000-0000-000034460000}"/>
    <cellStyle name="Unproduced 28_ACCY" xfId="17969" xr:uid="{00000000-0005-0000-0000-000035460000}"/>
    <cellStyle name="Unproduced 29" xfId="17970" xr:uid="{00000000-0005-0000-0000-000036460000}"/>
    <cellStyle name="Unproduced 29 2" xfId="17971" xr:uid="{00000000-0005-0000-0000-000037460000}"/>
    <cellStyle name="Unproduced 29 3" xfId="17972" xr:uid="{00000000-0005-0000-0000-000038460000}"/>
    <cellStyle name="Unproduced 29_ACCY" xfId="17973" xr:uid="{00000000-0005-0000-0000-000039460000}"/>
    <cellStyle name="Unproduced 3" xfId="17974" xr:uid="{00000000-0005-0000-0000-00003A460000}"/>
    <cellStyle name="Unproduced 3 2" xfId="17975" xr:uid="{00000000-0005-0000-0000-00003B460000}"/>
    <cellStyle name="Unproduced 3 3" xfId="17976" xr:uid="{00000000-0005-0000-0000-00003C460000}"/>
    <cellStyle name="Unproduced 3_ACCY" xfId="17977" xr:uid="{00000000-0005-0000-0000-00003D460000}"/>
    <cellStyle name="Unproduced 30" xfId="17978" xr:uid="{00000000-0005-0000-0000-00003E460000}"/>
    <cellStyle name="Unproduced 31" xfId="17979" xr:uid="{00000000-0005-0000-0000-00003F460000}"/>
    <cellStyle name="Unproduced 4" xfId="17980" xr:uid="{00000000-0005-0000-0000-000040460000}"/>
    <cellStyle name="Unproduced 4 2" xfId="17981" xr:uid="{00000000-0005-0000-0000-000041460000}"/>
    <cellStyle name="Unproduced 4 3" xfId="17982" xr:uid="{00000000-0005-0000-0000-000042460000}"/>
    <cellStyle name="Unproduced 4_ACCY" xfId="17983" xr:uid="{00000000-0005-0000-0000-000043460000}"/>
    <cellStyle name="Unproduced 5" xfId="17984" xr:uid="{00000000-0005-0000-0000-000044460000}"/>
    <cellStyle name="Unproduced 5 2" xfId="17985" xr:uid="{00000000-0005-0000-0000-000045460000}"/>
    <cellStyle name="Unproduced 5 3" xfId="17986" xr:uid="{00000000-0005-0000-0000-000046460000}"/>
    <cellStyle name="Unproduced 5_ACCY" xfId="17987" xr:uid="{00000000-0005-0000-0000-000047460000}"/>
    <cellStyle name="Unproduced 6" xfId="17988" xr:uid="{00000000-0005-0000-0000-000048460000}"/>
    <cellStyle name="Unproduced 6 2" xfId="17989" xr:uid="{00000000-0005-0000-0000-000049460000}"/>
    <cellStyle name="Unproduced 6 3" xfId="17990" xr:uid="{00000000-0005-0000-0000-00004A460000}"/>
    <cellStyle name="Unproduced 6_ACCY" xfId="17991" xr:uid="{00000000-0005-0000-0000-00004B460000}"/>
    <cellStyle name="Unproduced 7" xfId="17992" xr:uid="{00000000-0005-0000-0000-00004C460000}"/>
    <cellStyle name="Unproduced 7 2" xfId="17993" xr:uid="{00000000-0005-0000-0000-00004D460000}"/>
    <cellStyle name="Unproduced 7 3" xfId="17994" xr:uid="{00000000-0005-0000-0000-00004E460000}"/>
    <cellStyle name="Unproduced 7_ACCY" xfId="17995" xr:uid="{00000000-0005-0000-0000-00004F460000}"/>
    <cellStyle name="Unproduced 8" xfId="17996" xr:uid="{00000000-0005-0000-0000-000050460000}"/>
    <cellStyle name="Unproduced 8 2" xfId="17997" xr:uid="{00000000-0005-0000-0000-000051460000}"/>
    <cellStyle name="Unproduced 8 3" xfId="17998" xr:uid="{00000000-0005-0000-0000-000052460000}"/>
    <cellStyle name="Unproduced 8_ACCY" xfId="17999" xr:uid="{00000000-0005-0000-0000-000053460000}"/>
    <cellStyle name="Unproduced 9" xfId="18000" xr:uid="{00000000-0005-0000-0000-000054460000}"/>
    <cellStyle name="Unproduced 9 2" xfId="18001" xr:uid="{00000000-0005-0000-0000-000055460000}"/>
    <cellStyle name="Unproduced 9 3" xfId="18002" xr:uid="{00000000-0005-0000-0000-000056460000}"/>
    <cellStyle name="Unproduced 9_ACCY" xfId="18003" xr:uid="{00000000-0005-0000-0000-000057460000}"/>
    <cellStyle name="Unproduced_ACCY" xfId="18004" xr:uid="{00000000-0005-0000-0000-000058460000}"/>
    <cellStyle name="Vstup" xfId="18005" xr:uid="{00000000-0005-0000-0000-000059460000}"/>
    <cellStyle name="Výpočet" xfId="18006" xr:uid="{00000000-0005-0000-0000-00005A460000}"/>
    <cellStyle name="Výstup" xfId="18007" xr:uid="{00000000-0005-0000-0000-00005B460000}"/>
    <cellStyle name="Vysvětlující text" xfId="18008" xr:uid="{00000000-0005-0000-0000-00005C460000}"/>
    <cellStyle name="Warning Text 2" xfId="18009" xr:uid="{00000000-0005-0000-0000-00005D460000}"/>
    <cellStyle name="Warning Text 2 2" xfId="18010" xr:uid="{00000000-0005-0000-0000-00005E460000}"/>
    <cellStyle name="Zvýraznění 1" xfId="18011" xr:uid="{00000000-0005-0000-0000-00005F460000}"/>
    <cellStyle name="Zvýraznění 2" xfId="18012" xr:uid="{00000000-0005-0000-0000-000060460000}"/>
    <cellStyle name="Zvýraznění 3" xfId="18013" xr:uid="{00000000-0005-0000-0000-000061460000}"/>
    <cellStyle name="Zvýraznění 4" xfId="18014" xr:uid="{00000000-0005-0000-0000-000062460000}"/>
    <cellStyle name="Zvýraznění 5" xfId="18015" xr:uid="{00000000-0005-0000-0000-000063460000}"/>
    <cellStyle name="Zvýraznění 6" xfId="18016" xr:uid="{00000000-0005-0000-0000-000064460000}"/>
    <cellStyle name="アクセント 1" xfId="18017" xr:uid="{00000000-0005-0000-0000-000065460000}"/>
    <cellStyle name="アクセント 2" xfId="18018" xr:uid="{00000000-0005-0000-0000-000066460000}"/>
    <cellStyle name="アクセント 3" xfId="18019" xr:uid="{00000000-0005-0000-0000-000067460000}"/>
    <cellStyle name="アクセント 4" xfId="18020" xr:uid="{00000000-0005-0000-0000-000068460000}"/>
    <cellStyle name="アクセント 5" xfId="18021" xr:uid="{00000000-0005-0000-0000-000069460000}"/>
    <cellStyle name="アクセント 6" xfId="18022" xr:uid="{00000000-0005-0000-0000-00006A460000}"/>
    <cellStyle name="タイトル" xfId="18023" xr:uid="{00000000-0005-0000-0000-00006B460000}"/>
    <cellStyle name="チェック セル" xfId="18024" xr:uid="{00000000-0005-0000-0000-00006C460000}"/>
    <cellStyle name="どちらでもない" xfId="18025" xr:uid="{00000000-0005-0000-0000-00006D460000}"/>
    <cellStyle name="メモ" xfId="18026" xr:uid="{00000000-0005-0000-0000-00006E460000}"/>
    <cellStyle name="リンク セル" xfId="18027" xr:uid="{00000000-0005-0000-0000-00006F460000}"/>
    <cellStyle name="강조색1" xfId="18028" xr:uid="{00000000-0005-0000-0000-000070460000}"/>
    <cellStyle name="강조색1 2" xfId="18029" xr:uid="{00000000-0005-0000-0000-000071460000}"/>
    <cellStyle name="강조색2" xfId="18030" xr:uid="{00000000-0005-0000-0000-000072460000}"/>
    <cellStyle name="강조색2 2" xfId="18031" xr:uid="{00000000-0005-0000-0000-000073460000}"/>
    <cellStyle name="강조색3" xfId="18032" xr:uid="{00000000-0005-0000-0000-000074460000}"/>
    <cellStyle name="강조색3 2" xfId="18033" xr:uid="{00000000-0005-0000-0000-000075460000}"/>
    <cellStyle name="강조색4" xfId="18034" xr:uid="{00000000-0005-0000-0000-000076460000}"/>
    <cellStyle name="강조색4 2" xfId="18035" xr:uid="{00000000-0005-0000-0000-000077460000}"/>
    <cellStyle name="강조색5" xfId="18036" xr:uid="{00000000-0005-0000-0000-000078460000}"/>
    <cellStyle name="강조색5 2" xfId="18037" xr:uid="{00000000-0005-0000-0000-000079460000}"/>
    <cellStyle name="강조색6" xfId="18038" xr:uid="{00000000-0005-0000-0000-00007A460000}"/>
    <cellStyle name="강조색6 2" xfId="18039" xr:uid="{00000000-0005-0000-0000-00007B460000}"/>
    <cellStyle name="경고문" xfId="18040" xr:uid="{00000000-0005-0000-0000-00007C460000}"/>
    <cellStyle name="경고문 2" xfId="18041" xr:uid="{00000000-0005-0000-0000-00007D460000}"/>
    <cellStyle name="계산" xfId="18042" xr:uid="{00000000-0005-0000-0000-00007E460000}"/>
    <cellStyle name="계산 2" xfId="18043" xr:uid="{00000000-0005-0000-0000-00007F460000}"/>
    <cellStyle name="悪い" xfId="18083" xr:uid="{00000000-0005-0000-0000-000080460000}"/>
    <cellStyle name="一般_Cost_snowboard 11.19" xfId="18079" xr:uid="{00000000-0005-0000-0000-000081460000}"/>
    <cellStyle name="나쁨" xfId="18044" xr:uid="{00000000-0005-0000-0000-000082460000}"/>
    <cellStyle name="나쁨 2" xfId="18045" xr:uid="{00000000-0005-0000-0000-000083460000}"/>
    <cellStyle name="計算" xfId="18091" xr:uid="{00000000-0005-0000-0000-000084460000}"/>
    <cellStyle name="警告文" xfId="18093" xr:uid="{00000000-0005-0000-0000-000085460000}"/>
    <cellStyle name="見出し 1" xfId="18087" xr:uid="{00000000-0005-0000-0000-000086460000}"/>
    <cellStyle name="見出し 2" xfId="18088" xr:uid="{00000000-0005-0000-0000-000087460000}"/>
    <cellStyle name="見出し 3" xfId="18089" xr:uid="{00000000-0005-0000-0000-000088460000}"/>
    <cellStyle name="見出し 4" xfId="18090" xr:uid="{00000000-0005-0000-0000-000089460000}"/>
    <cellStyle name="集計" xfId="18094" xr:uid="{00000000-0005-0000-0000-00008A460000}"/>
    <cellStyle name="出力" xfId="18081" xr:uid="{00000000-0005-0000-0000-00008B460000}"/>
    <cellStyle name="常规_PARTMAST (ski)" xfId="18082" xr:uid="{00000000-0005-0000-0000-00008C460000}"/>
    <cellStyle name="説明文" xfId="18092" xr:uid="{00000000-0005-0000-0000-00008D460000}"/>
    <cellStyle name="通貨" xfId="18096" builtinId="7"/>
    <cellStyle name="入力" xfId="18080" xr:uid="{00000000-0005-0000-0000-00008F460000}"/>
    <cellStyle name="標準" xfId="0" builtinId="0"/>
    <cellStyle name="標準 2" xfId="18084" xr:uid="{00000000-0005-0000-0000-000091460000}"/>
    <cellStyle name="標準 2 2" xfId="18085" xr:uid="{00000000-0005-0000-0000-000092460000}"/>
    <cellStyle name="標準 3" xfId="18097" xr:uid="{00000000-0005-0000-0000-000093460000}"/>
    <cellStyle name="메모" xfId="18046" xr:uid="{00000000-0005-0000-0000-000094460000}"/>
    <cellStyle name="메모 2" xfId="18047" xr:uid="{00000000-0005-0000-0000-000095460000}"/>
    <cellStyle name="良い" xfId="18086" xr:uid="{00000000-0005-0000-0000-000096460000}"/>
    <cellStyle name="백분율 2" xfId="18048" xr:uid="{00000000-0005-0000-0000-000097460000}"/>
    <cellStyle name="보통" xfId="18049" xr:uid="{00000000-0005-0000-0000-000098460000}"/>
    <cellStyle name="보통 2" xfId="18050" xr:uid="{00000000-0005-0000-0000-000099460000}"/>
    <cellStyle name="설명 텍스트" xfId="18051" xr:uid="{00000000-0005-0000-0000-00009A460000}"/>
    <cellStyle name="설명 텍스트 2" xfId="18052" xr:uid="{00000000-0005-0000-0000-00009B460000}"/>
    <cellStyle name="셀 확인" xfId="18053" xr:uid="{00000000-0005-0000-0000-00009C460000}"/>
    <cellStyle name="셀 확인 2" xfId="18054" xr:uid="{00000000-0005-0000-0000-00009D460000}"/>
    <cellStyle name="쉼표 [0] 2" xfId="18055" xr:uid="{00000000-0005-0000-0000-00009E460000}"/>
    <cellStyle name="쉼표 2" xfId="18056" xr:uid="{00000000-0005-0000-0000-00009F460000}"/>
    <cellStyle name="연결된 셀" xfId="18057" xr:uid="{00000000-0005-0000-0000-0000A0460000}"/>
    <cellStyle name="연결된 셀 2" xfId="18058" xr:uid="{00000000-0005-0000-0000-0000A1460000}"/>
    <cellStyle name="요약" xfId="18059" xr:uid="{00000000-0005-0000-0000-0000A2460000}"/>
    <cellStyle name="요약 2" xfId="18060" xr:uid="{00000000-0005-0000-0000-0000A3460000}"/>
    <cellStyle name="입력" xfId="18061" xr:uid="{00000000-0005-0000-0000-0000A4460000}"/>
    <cellStyle name="입력 2" xfId="18062" xr:uid="{00000000-0005-0000-0000-0000A5460000}"/>
    <cellStyle name="제목" xfId="18063" xr:uid="{00000000-0005-0000-0000-0000A6460000}"/>
    <cellStyle name="제목 1" xfId="18064" xr:uid="{00000000-0005-0000-0000-0000A7460000}"/>
    <cellStyle name="제목 1 2" xfId="18065" xr:uid="{00000000-0005-0000-0000-0000A8460000}"/>
    <cellStyle name="제목 2" xfId="18066" xr:uid="{00000000-0005-0000-0000-0000A9460000}"/>
    <cellStyle name="제목 2 2" xfId="18067" xr:uid="{00000000-0005-0000-0000-0000AA460000}"/>
    <cellStyle name="제목 3" xfId="18068" xr:uid="{00000000-0005-0000-0000-0000AB460000}"/>
    <cellStyle name="제목 3 2" xfId="18069" xr:uid="{00000000-0005-0000-0000-0000AC460000}"/>
    <cellStyle name="제목 4" xfId="18070" xr:uid="{00000000-0005-0000-0000-0000AD460000}"/>
    <cellStyle name="제목 4 2" xfId="18071" xr:uid="{00000000-0005-0000-0000-0000AE460000}"/>
    <cellStyle name="제목 5" xfId="18072" xr:uid="{00000000-0005-0000-0000-0000AF460000}"/>
    <cellStyle name="좋음" xfId="18073" xr:uid="{00000000-0005-0000-0000-0000B0460000}"/>
    <cellStyle name="좋음 2" xfId="18074" xr:uid="{00000000-0005-0000-0000-0000B1460000}"/>
    <cellStyle name="출력" xfId="18075" xr:uid="{00000000-0005-0000-0000-0000B2460000}"/>
    <cellStyle name="출력 2" xfId="18076" xr:uid="{00000000-0005-0000-0000-0000B3460000}"/>
    <cellStyle name="통화 2" xfId="18077" xr:uid="{00000000-0005-0000-0000-0000B4460000}"/>
    <cellStyle name="통화 2 2" xfId="18078" xr:uid="{00000000-0005-0000-0000-0000B546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png"/><Relationship Id="rId18" Type="http://schemas.openxmlformats.org/officeDocument/2006/relationships/image" Target="../media/image17.JPG"/><Relationship Id="rId26" Type="http://schemas.openxmlformats.org/officeDocument/2006/relationships/image" Target="../media/image25.jpeg"/><Relationship Id="rId39" Type="http://schemas.openxmlformats.org/officeDocument/2006/relationships/image" Target="../media/image38.jpg"/><Relationship Id="rId21" Type="http://schemas.openxmlformats.org/officeDocument/2006/relationships/image" Target="../media/image20.jpeg"/><Relationship Id="rId34" Type="http://schemas.openxmlformats.org/officeDocument/2006/relationships/image" Target="../media/image33.JPG"/><Relationship Id="rId42" Type="http://schemas.openxmlformats.org/officeDocument/2006/relationships/image" Target="../media/image41.jpeg"/><Relationship Id="rId47" Type="http://schemas.openxmlformats.org/officeDocument/2006/relationships/image" Target="../media/image46.JPG"/><Relationship Id="rId50" Type="http://schemas.openxmlformats.org/officeDocument/2006/relationships/image" Target="../media/image49.jpg"/><Relationship Id="rId55" Type="http://schemas.openxmlformats.org/officeDocument/2006/relationships/image" Target="../media/image54.jpg"/><Relationship Id="rId7" Type="http://schemas.openxmlformats.org/officeDocument/2006/relationships/image" Target="../media/image6.JPG"/><Relationship Id="rId2" Type="http://schemas.microsoft.com/office/2007/relationships/hdphoto" Target="../media/hdphoto1.wdp"/><Relationship Id="rId16" Type="http://schemas.openxmlformats.org/officeDocument/2006/relationships/image" Target="../media/image15.JPG"/><Relationship Id="rId29" Type="http://schemas.openxmlformats.org/officeDocument/2006/relationships/image" Target="../media/image28.JPG"/><Relationship Id="rId11" Type="http://schemas.openxmlformats.org/officeDocument/2006/relationships/image" Target="../media/image10.jpeg"/><Relationship Id="rId24" Type="http://schemas.openxmlformats.org/officeDocument/2006/relationships/image" Target="../media/image23.jpeg"/><Relationship Id="rId32" Type="http://schemas.openxmlformats.org/officeDocument/2006/relationships/image" Target="../media/image31.JPG"/><Relationship Id="rId37" Type="http://schemas.openxmlformats.org/officeDocument/2006/relationships/image" Target="../media/image36.jpg"/><Relationship Id="rId40" Type="http://schemas.openxmlformats.org/officeDocument/2006/relationships/image" Target="../media/image39.jpg"/><Relationship Id="rId45" Type="http://schemas.openxmlformats.org/officeDocument/2006/relationships/image" Target="../media/image44.JPG"/><Relationship Id="rId53" Type="http://schemas.openxmlformats.org/officeDocument/2006/relationships/image" Target="../media/image52.jpg"/><Relationship Id="rId58" Type="http://schemas.openxmlformats.org/officeDocument/2006/relationships/image" Target="../media/image57.jpg"/><Relationship Id="rId5" Type="http://schemas.openxmlformats.org/officeDocument/2006/relationships/image" Target="../media/image4.png"/><Relationship Id="rId61" Type="http://schemas.openxmlformats.org/officeDocument/2006/relationships/image" Target="../media/image60.jpg"/><Relationship Id="rId19" Type="http://schemas.openxmlformats.org/officeDocument/2006/relationships/image" Target="../media/image18.JPG"/><Relationship Id="rId14" Type="http://schemas.openxmlformats.org/officeDocument/2006/relationships/image" Target="../media/image13.JP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30" Type="http://schemas.openxmlformats.org/officeDocument/2006/relationships/image" Target="../media/image29.JPG"/><Relationship Id="rId35" Type="http://schemas.openxmlformats.org/officeDocument/2006/relationships/image" Target="../media/image34.JPG"/><Relationship Id="rId43" Type="http://schemas.openxmlformats.org/officeDocument/2006/relationships/image" Target="../media/image42.jpg"/><Relationship Id="rId48" Type="http://schemas.openxmlformats.org/officeDocument/2006/relationships/image" Target="../media/image47.jpg"/><Relationship Id="rId56" Type="http://schemas.openxmlformats.org/officeDocument/2006/relationships/image" Target="../media/image55.jpg"/><Relationship Id="rId8" Type="http://schemas.openxmlformats.org/officeDocument/2006/relationships/image" Target="../media/image7.JPG"/><Relationship Id="rId51" Type="http://schemas.openxmlformats.org/officeDocument/2006/relationships/image" Target="../media/image50.jpg"/><Relationship Id="rId3" Type="http://schemas.openxmlformats.org/officeDocument/2006/relationships/image" Target="../media/image2.png"/><Relationship Id="rId12" Type="http://schemas.openxmlformats.org/officeDocument/2006/relationships/image" Target="../media/image11.JPG"/><Relationship Id="rId17" Type="http://schemas.openxmlformats.org/officeDocument/2006/relationships/image" Target="../media/image16.JPG"/><Relationship Id="rId25" Type="http://schemas.openxmlformats.org/officeDocument/2006/relationships/image" Target="../media/image24.jpeg"/><Relationship Id="rId33" Type="http://schemas.openxmlformats.org/officeDocument/2006/relationships/image" Target="../media/image32.JPG"/><Relationship Id="rId38" Type="http://schemas.openxmlformats.org/officeDocument/2006/relationships/image" Target="../media/image37.jpg"/><Relationship Id="rId46" Type="http://schemas.openxmlformats.org/officeDocument/2006/relationships/image" Target="../media/image45.JPG"/><Relationship Id="rId59" Type="http://schemas.openxmlformats.org/officeDocument/2006/relationships/image" Target="../media/image58.jpg"/><Relationship Id="rId20" Type="http://schemas.openxmlformats.org/officeDocument/2006/relationships/image" Target="../media/image19.JPG"/><Relationship Id="rId41" Type="http://schemas.openxmlformats.org/officeDocument/2006/relationships/image" Target="../media/image40.jpeg"/><Relationship Id="rId54" Type="http://schemas.openxmlformats.org/officeDocument/2006/relationships/image" Target="../media/image53.jpg"/><Relationship Id="rId1" Type="http://schemas.openxmlformats.org/officeDocument/2006/relationships/image" Target="../media/image1.png"/><Relationship Id="rId6" Type="http://schemas.openxmlformats.org/officeDocument/2006/relationships/image" Target="../media/image5.JPG"/><Relationship Id="rId15" Type="http://schemas.openxmlformats.org/officeDocument/2006/relationships/image" Target="../media/image14.JPG"/><Relationship Id="rId23" Type="http://schemas.openxmlformats.org/officeDocument/2006/relationships/image" Target="../media/image22.jpeg"/><Relationship Id="rId28" Type="http://schemas.openxmlformats.org/officeDocument/2006/relationships/image" Target="../media/image27.JPG"/><Relationship Id="rId36" Type="http://schemas.openxmlformats.org/officeDocument/2006/relationships/image" Target="../media/image35.JPG"/><Relationship Id="rId49" Type="http://schemas.openxmlformats.org/officeDocument/2006/relationships/image" Target="../media/image48.jpg"/><Relationship Id="rId57" Type="http://schemas.openxmlformats.org/officeDocument/2006/relationships/image" Target="../media/image56.jpg"/><Relationship Id="rId10" Type="http://schemas.openxmlformats.org/officeDocument/2006/relationships/image" Target="../media/image9.jpeg"/><Relationship Id="rId31" Type="http://schemas.openxmlformats.org/officeDocument/2006/relationships/image" Target="../media/image30.JPG"/><Relationship Id="rId44" Type="http://schemas.openxmlformats.org/officeDocument/2006/relationships/image" Target="../media/image43.JPG"/><Relationship Id="rId52" Type="http://schemas.openxmlformats.org/officeDocument/2006/relationships/image" Target="../media/image51.jpg"/><Relationship Id="rId60" Type="http://schemas.openxmlformats.org/officeDocument/2006/relationships/image" Target="../media/image59.jpg"/><Relationship Id="rId4" Type="http://schemas.openxmlformats.org/officeDocument/2006/relationships/image" Target="../media/image3.png"/><Relationship Id="rId9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png"/><Relationship Id="rId3" Type="http://schemas.openxmlformats.org/officeDocument/2006/relationships/image" Target="../media/image63.png"/><Relationship Id="rId7" Type="http://schemas.openxmlformats.org/officeDocument/2006/relationships/image" Target="../media/image67.png"/><Relationship Id="rId2" Type="http://schemas.openxmlformats.org/officeDocument/2006/relationships/image" Target="../media/image62.png"/><Relationship Id="rId1" Type="http://schemas.openxmlformats.org/officeDocument/2006/relationships/image" Target="../media/image61.png"/><Relationship Id="rId6" Type="http://schemas.openxmlformats.org/officeDocument/2006/relationships/image" Target="../media/image66.png"/><Relationship Id="rId5" Type="http://schemas.openxmlformats.org/officeDocument/2006/relationships/image" Target="../media/image65.png"/><Relationship Id="rId4" Type="http://schemas.openxmlformats.org/officeDocument/2006/relationships/image" Target="../media/image6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4594616</xdr:colOff>
      <xdr:row>78</xdr:row>
      <xdr:rowOff>102479</xdr:rowOff>
    </xdr:from>
    <xdr:to>
      <xdr:col>5</xdr:col>
      <xdr:colOff>6419861</xdr:colOff>
      <xdr:row>78</xdr:row>
      <xdr:rowOff>2992766</xdr:rowOff>
    </xdr:to>
    <xdr:pic>
      <xdr:nvPicPr>
        <xdr:cNvPr id="4" name="Picture 4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9134455" y="179825015"/>
          <a:ext cx="2886477" cy="1829055"/>
        </a:xfrm>
        <a:prstGeom prst="rect">
          <a:avLst/>
        </a:prstGeom>
      </xdr:spPr>
    </xdr:pic>
    <xdr:clientData/>
  </xdr:twoCellAnchor>
  <xdr:twoCellAnchor editAs="oneCell">
    <xdr:from>
      <xdr:col>5</xdr:col>
      <xdr:colOff>4421791</xdr:colOff>
      <xdr:row>71</xdr:row>
      <xdr:rowOff>152468</xdr:rowOff>
    </xdr:from>
    <xdr:to>
      <xdr:col>5</xdr:col>
      <xdr:colOff>6192175</xdr:colOff>
      <xdr:row>71</xdr:row>
      <xdr:rowOff>3067685</xdr:rowOff>
    </xdr:to>
    <xdr:pic>
      <xdr:nvPicPr>
        <xdr:cNvPr id="5" name="Picture 2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8913162" y="153786872"/>
          <a:ext cx="2911407" cy="1757049"/>
        </a:xfrm>
        <a:prstGeom prst="rect">
          <a:avLst/>
        </a:prstGeom>
      </xdr:spPr>
    </xdr:pic>
    <xdr:clientData/>
  </xdr:twoCellAnchor>
  <xdr:twoCellAnchor editAs="oneCell">
    <xdr:from>
      <xdr:col>5</xdr:col>
      <xdr:colOff>4229962</xdr:colOff>
      <xdr:row>69</xdr:row>
      <xdr:rowOff>390469</xdr:rowOff>
    </xdr:from>
    <xdr:to>
      <xdr:col>5</xdr:col>
      <xdr:colOff>6935107</xdr:colOff>
      <xdr:row>69</xdr:row>
      <xdr:rowOff>2935547</xdr:rowOff>
    </xdr:to>
    <xdr:pic>
      <xdr:nvPicPr>
        <xdr:cNvPr id="6" name="Picture 39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19378546" y="140299360"/>
          <a:ext cx="2545078" cy="2705145"/>
        </a:xfrm>
        <a:prstGeom prst="rect">
          <a:avLst/>
        </a:prstGeom>
      </xdr:spPr>
    </xdr:pic>
    <xdr:clientData/>
  </xdr:twoCellAnchor>
  <xdr:twoCellAnchor editAs="oneCell">
    <xdr:from>
      <xdr:col>5</xdr:col>
      <xdr:colOff>4254045</xdr:colOff>
      <xdr:row>70</xdr:row>
      <xdr:rowOff>667656</xdr:rowOff>
    </xdr:from>
    <xdr:to>
      <xdr:col>5</xdr:col>
      <xdr:colOff>6759483</xdr:colOff>
      <xdr:row>70</xdr:row>
      <xdr:rowOff>2802658</xdr:rowOff>
    </xdr:to>
    <xdr:pic>
      <xdr:nvPicPr>
        <xdr:cNvPr id="7" name="Picture 40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22595" y="143923656"/>
          <a:ext cx="2494008" cy="2146432"/>
        </a:xfrm>
        <a:prstGeom prst="rect">
          <a:avLst/>
        </a:prstGeom>
      </xdr:spPr>
    </xdr:pic>
    <xdr:clientData/>
  </xdr:twoCellAnchor>
  <xdr:twoCellAnchor editAs="oneCell">
    <xdr:from>
      <xdr:col>5</xdr:col>
      <xdr:colOff>158615</xdr:colOff>
      <xdr:row>68</xdr:row>
      <xdr:rowOff>127064</xdr:rowOff>
    </xdr:from>
    <xdr:to>
      <xdr:col>5</xdr:col>
      <xdr:colOff>3409314</xdr:colOff>
      <xdr:row>68</xdr:row>
      <xdr:rowOff>2571756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7165" y="136848914"/>
          <a:ext cx="3254509" cy="2440882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158751</xdr:colOff>
      <xdr:row>66</xdr:row>
      <xdr:rowOff>190499</xdr:rowOff>
    </xdr:from>
    <xdr:to>
      <xdr:col>5</xdr:col>
      <xdr:colOff>3299275</xdr:colOff>
      <xdr:row>66</xdr:row>
      <xdr:rowOff>2537320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7301" y="130378199"/>
          <a:ext cx="3144334" cy="2358251"/>
        </a:xfrm>
        <a:prstGeom prst="rect">
          <a:avLst/>
        </a:prstGeom>
      </xdr:spPr>
    </xdr:pic>
    <xdr:clientData/>
  </xdr:twoCellAnchor>
  <xdr:twoCellAnchor editAs="oneCell">
    <xdr:from>
      <xdr:col>5</xdr:col>
      <xdr:colOff>213501</xdr:colOff>
      <xdr:row>67</xdr:row>
      <xdr:rowOff>134124</xdr:rowOff>
    </xdr:from>
    <xdr:to>
      <xdr:col>5</xdr:col>
      <xdr:colOff>3369265</xdr:colOff>
      <xdr:row>67</xdr:row>
      <xdr:rowOff>2496185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2051" y="133588899"/>
          <a:ext cx="3144334" cy="2358251"/>
        </a:xfrm>
        <a:prstGeom prst="rect">
          <a:avLst/>
        </a:prstGeom>
      </xdr:spPr>
    </xdr:pic>
    <xdr:clientData/>
  </xdr:twoCellAnchor>
  <xdr:twoCellAnchor editAs="oneCell">
    <xdr:from>
      <xdr:col>5</xdr:col>
      <xdr:colOff>4052277</xdr:colOff>
      <xdr:row>67</xdr:row>
      <xdr:rowOff>683095</xdr:rowOff>
    </xdr:from>
    <xdr:to>
      <xdr:col>5</xdr:col>
      <xdr:colOff>5775667</xdr:colOff>
      <xdr:row>67</xdr:row>
      <xdr:rowOff>2379820</xdr:rowOff>
    </xdr:to>
    <xdr:pic>
      <xdr:nvPicPr>
        <xdr:cNvPr id="41" name="Picture 5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11" t="11990" r="17347" b="42748"/>
        <a:stretch/>
      </xdr:blipFill>
      <xdr:spPr>
        <a:xfrm>
          <a:off x="19120827" y="134137870"/>
          <a:ext cx="1727200" cy="1710060"/>
        </a:xfrm>
        <a:prstGeom prst="rect">
          <a:avLst/>
        </a:prstGeom>
      </xdr:spPr>
    </xdr:pic>
    <xdr:clientData/>
  </xdr:twoCellAnchor>
  <xdr:twoCellAnchor editAs="oneCell">
    <xdr:from>
      <xdr:col>5</xdr:col>
      <xdr:colOff>3968749</xdr:colOff>
      <xdr:row>68</xdr:row>
      <xdr:rowOff>657035</xdr:rowOff>
    </xdr:from>
    <xdr:to>
      <xdr:col>5</xdr:col>
      <xdr:colOff>6555571</xdr:colOff>
      <xdr:row>68</xdr:row>
      <xdr:rowOff>2339423</xdr:rowOff>
    </xdr:to>
    <xdr:pic>
      <xdr:nvPicPr>
        <xdr:cNvPr id="42" name="Picture 1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22" t="35672" r="30214" b="40351"/>
        <a:stretch/>
      </xdr:blipFill>
      <xdr:spPr>
        <a:xfrm>
          <a:off x="19037299" y="137378885"/>
          <a:ext cx="2586822" cy="1686198"/>
        </a:xfrm>
        <a:prstGeom prst="rect">
          <a:avLst/>
        </a:prstGeom>
      </xdr:spPr>
    </xdr:pic>
    <xdr:clientData/>
  </xdr:twoCellAnchor>
  <xdr:twoCellAnchor editAs="oneCell">
    <xdr:from>
      <xdr:col>5</xdr:col>
      <xdr:colOff>4023992</xdr:colOff>
      <xdr:row>66</xdr:row>
      <xdr:rowOff>741308</xdr:rowOff>
    </xdr:from>
    <xdr:to>
      <xdr:col>5</xdr:col>
      <xdr:colOff>6191144</xdr:colOff>
      <xdr:row>66</xdr:row>
      <xdr:rowOff>2419685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8" t="14527" r="10210" b="38288"/>
        <a:stretch/>
      </xdr:blipFill>
      <xdr:spPr>
        <a:xfrm>
          <a:off x="19092542" y="130929008"/>
          <a:ext cx="2176677" cy="1665042"/>
        </a:xfrm>
        <a:prstGeom prst="rect">
          <a:avLst/>
        </a:prstGeom>
      </xdr:spPr>
    </xdr:pic>
    <xdr:clientData/>
  </xdr:twoCellAnchor>
  <xdr:twoCellAnchor editAs="oneCell">
    <xdr:from>
      <xdr:col>5</xdr:col>
      <xdr:colOff>421391</xdr:colOff>
      <xdr:row>72</xdr:row>
      <xdr:rowOff>211837</xdr:rowOff>
    </xdr:from>
    <xdr:to>
      <xdr:col>5</xdr:col>
      <xdr:colOff>3716463</xdr:colOff>
      <xdr:row>72</xdr:row>
      <xdr:rowOff>2667000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89941" y="156536137"/>
          <a:ext cx="3285547" cy="2455163"/>
        </a:xfrm>
        <a:prstGeom prst="rect">
          <a:avLst/>
        </a:prstGeom>
      </xdr:spPr>
    </xdr:pic>
    <xdr:clientData/>
  </xdr:twoCellAnchor>
  <xdr:twoCellAnchor editAs="oneCell">
    <xdr:from>
      <xdr:col>5</xdr:col>
      <xdr:colOff>4287115</xdr:colOff>
      <xdr:row>72</xdr:row>
      <xdr:rowOff>649432</xdr:rowOff>
    </xdr:from>
    <xdr:to>
      <xdr:col>5</xdr:col>
      <xdr:colOff>6267346</xdr:colOff>
      <xdr:row>72</xdr:row>
      <xdr:rowOff>2304259</xdr:rowOff>
    </xdr:to>
    <xdr:pic>
      <xdr:nvPicPr>
        <xdr:cNvPr id="49" name="Picture 15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10800000">
          <a:off x="19355665" y="156973732"/>
          <a:ext cx="1993566" cy="1664352"/>
        </a:xfrm>
        <a:prstGeom prst="rect">
          <a:avLst/>
        </a:prstGeom>
      </xdr:spPr>
    </xdr:pic>
    <xdr:clientData/>
  </xdr:twoCellAnchor>
  <xdr:twoCellAnchor editAs="oneCell">
    <xdr:from>
      <xdr:col>5</xdr:col>
      <xdr:colOff>83344</xdr:colOff>
      <xdr:row>75</xdr:row>
      <xdr:rowOff>47625</xdr:rowOff>
    </xdr:from>
    <xdr:to>
      <xdr:col>5</xdr:col>
      <xdr:colOff>3754278</xdr:colOff>
      <xdr:row>75</xdr:row>
      <xdr:rowOff>2801778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51894" y="166173150"/>
          <a:ext cx="3667124" cy="2750343"/>
        </a:xfrm>
        <a:prstGeom prst="rect">
          <a:avLst/>
        </a:prstGeom>
      </xdr:spPr>
    </xdr:pic>
    <xdr:clientData/>
  </xdr:twoCellAnchor>
  <xdr:twoCellAnchor editAs="oneCell">
    <xdr:from>
      <xdr:col>5</xdr:col>
      <xdr:colOff>194469</xdr:colOff>
      <xdr:row>76</xdr:row>
      <xdr:rowOff>293687</xdr:rowOff>
    </xdr:from>
    <xdr:to>
      <xdr:col>5</xdr:col>
      <xdr:colOff>3710940</xdr:colOff>
      <xdr:row>76</xdr:row>
      <xdr:rowOff>2933899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3019" y="169686287"/>
          <a:ext cx="3520281" cy="2640212"/>
        </a:xfrm>
        <a:prstGeom prst="rect">
          <a:avLst/>
        </a:prstGeom>
      </xdr:spPr>
    </xdr:pic>
    <xdr:clientData/>
  </xdr:twoCellAnchor>
  <xdr:twoCellAnchor editAs="oneCell">
    <xdr:from>
      <xdr:col>5</xdr:col>
      <xdr:colOff>87312</xdr:colOff>
      <xdr:row>74</xdr:row>
      <xdr:rowOff>43657</xdr:rowOff>
    </xdr:from>
    <xdr:to>
      <xdr:col>5</xdr:col>
      <xdr:colOff>3655219</xdr:colOff>
      <xdr:row>74</xdr:row>
      <xdr:rowOff>2723398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55862" y="162902107"/>
          <a:ext cx="3567907" cy="2675931"/>
        </a:xfrm>
        <a:prstGeom prst="rect">
          <a:avLst/>
        </a:prstGeom>
      </xdr:spPr>
    </xdr:pic>
    <xdr:clientData/>
  </xdr:twoCellAnchor>
  <xdr:twoCellAnchor editAs="oneCell">
    <xdr:from>
      <xdr:col>5</xdr:col>
      <xdr:colOff>90470</xdr:colOff>
      <xdr:row>73</xdr:row>
      <xdr:rowOff>30329</xdr:rowOff>
    </xdr:from>
    <xdr:to>
      <xdr:col>5</xdr:col>
      <xdr:colOff>3774282</xdr:colOff>
      <xdr:row>73</xdr:row>
      <xdr:rowOff>2796998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59020" y="159621704"/>
          <a:ext cx="3683812" cy="2762859"/>
        </a:xfrm>
        <a:prstGeom prst="rect">
          <a:avLst/>
        </a:prstGeom>
      </xdr:spPr>
    </xdr:pic>
    <xdr:clientData/>
  </xdr:twoCellAnchor>
  <xdr:twoCellAnchor editAs="oneCell">
    <xdr:from>
      <xdr:col>5</xdr:col>
      <xdr:colOff>180940</xdr:colOff>
      <xdr:row>80</xdr:row>
      <xdr:rowOff>77750</xdr:rowOff>
    </xdr:from>
    <xdr:to>
      <xdr:col>5</xdr:col>
      <xdr:colOff>3580355</xdr:colOff>
      <xdr:row>80</xdr:row>
      <xdr:rowOff>2627312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9490" y="185805725"/>
          <a:ext cx="3399415" cy="2549562"/>
        </a:xfrm>
        <a:prstGeom prst="rect">
          <a:avLst/>
        </a:prstGeom>
      </xdr:spPr>
    </xdr:pic>
    <xdr:clientData/>
  </xdr:twoCellAnchor>
  <xdr:twoCellAnchor editAs="oneCell">
    <xdr:from>
      <xdr:col>5</xdr:col>
      <xdr:colOff>107156</xdr:colOff>
      <xdr:row>79</xdr:row>
      <xdr:rowOff>91282</xdr:rowOff>
    </xdr:from>
    <xdr:to>
      <xdr:col>5</xdr:col>
      <xdr:colOff>3408997</xdr:colOff>
      <xdr:row>79</xdr:row>
      <xdr:rowOff>2568615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5706" y="182552182"/>
          <a:ext cx="3298031" cy="2473523"/>
        </a:xfrm>
        <a:prstGeom prst="rect">
          <a:avLst/>
        </a:prstGeom>
      </xdr:spPr>
    </xdr:pic>
    <xdr:clientData/>
  </xdr:twoCellAnchor>
  <xdr:oneCellAnchor>
    <xdr:from>
      <xdr:col>5</xdr:col>
      <xdr:colOff>158750</xdr:colOff>
      <xdr:row>77</xdr:row>
      <xdr:rowOff>238125</xdr:rowOff>
    </xdr:from>
    <xdr:ext cx="3661833" cy="2746375"/>
    <xdr:pic>
      <xdr:nvPicPr>
        <xdr:cNvPr id="56" name="図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7300" y="172897800"/>
          <a:ext cx="3661833" cy="2746375"/>
        </a:xfrm>
        <a:prstGeom prst="rect">
          <a:avLst/>
        </a:prstGeom>
      </xdr:spPr>
    </xdr:pic>
    <xdr:clientData/>
  </xdr:oneCellAnchor>
  <xdr:twoCellAnchor editAs="oneCell">
    <xdr:from>
      <xdr:col>5</xdr:col>
      <xdr:colOff>4308475</xdr:colOff>
      <xdr:row>73</xdr:row>
      <xdr:rowOff>490104</xdr:rowOff>
    </xdr:from>
    <xdr:to>
      <xdr:col>5</xdr:col>
      <xdr:colOff>6207895</xdr:colOff>
      <xdr:row>73</xdr:row>
      <xdr:rowOff>2155470</xdr:rowOff>
    </xdr:to>
    <xdr:pic>
      <xdr:nvPicPr>
        <xdr:cNvPr id="58" name="Picture 16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73" t="39365" r="37561" b="42911"/>
        <a:stretch/>
      </xdr:blipFill>
      <xdr:spPr>
        <a:xfrm>
          <a:off x="19377025" y="160081479"/>
          <a:ext cx="1899420" cy="1672986"/>
        </a:xfrm>
        <a:prstGeom prst="rect">
          <a:avLst/>
        </a:prstGeom>
      </xdr:spPr>
    </xdr:pic>
    <xdr:clientData/>
  </xdr:twoCellAnchor>
  <xdr:twoCellAnchor editAs="oneCell">
    <xdr:from>
      <xdr:col>5</xdr:col>
      <xdr:colOff>4073525</xdr:colOff>
      <xdr:row>74</xdr:row>
      <xdr:rowOff>624032</xdr:rowOff>
    </xdr:from>
    <xdr:to>
      <xdr:col>5</xdr:col>
      <xdr:colOff>6492581</xdr:colOff>
      <xdr:row>74</xdr:row>
      <xdr:rowOff>2320364</xdr:rowOff>
    </xdr:to>
    <xdr:pic>
      <xdr:nvPicPr>
        <xdr:cNvPr id="59" name="Picture 17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80" t="39806" r="37541" b="45145"/>
        <a:stretch/>
      </xdr:blipFill>
      <xdr:spPr>
        <a:xfrm>
          <a:off x="19142075" y="163482482"/>
          <a:ext cx="2407626" cy="1696332"/>
        </a:xfrm>
        <a:prstGeom prst="rect">
          <a:avLst/>
        </a:prstGeom>
      </xdr:spPr>
    </xdr:pic>
    <xdr:clientData/>
  </xdr:twoCellAnchor>
  <xdr:twoCellAnchor editAs="oneCell">
    <xdr:from>
      <xdr:col>5</xdr:col>
      <xdr:colOff>4520623</xdr:colOff>
      <xdr:row>75</xdr:row>
      <xdr:rowOff>751032</xdr:rowOff>
    </xdr:from>
    <xdr:to>
      <xdr:col>5</xdr:col>
      <xdr:colOff>6042397</xdr:colOff>
      <xdr:row>75</xdr:row>
      <xdr:rowOff>2442153</xdr:rowOff>
    </xdr:to>
    <xdr:pic>
      <xdr:nvPicPr>
        <xdr:cNvPr id="60" name="Picture 18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63" t="45556" r="45926" b="36944"/>
        <a:stretch/>
      </xdr:blipFill>
      <xdr:spPr>
        <a:xfrm>
          <a:off x="19589173" y="166876557"/>
          <a:ext cx="1529394" cy="1691121"/>
        </a:xfrm>
        <a:prstGeom prst="rect">
          <a:avLst/>
        </a:prstGeom>
      </xdr:spPr>
    </xdr:pic>
    <xdr:clientData/>
  </xdr:twoCellAnchor>
  <xdr:twoCellAnchor editAs="oneCell">
    <xdr:from>
      <xdr:col>5</xdr:col>
      <xdr:colOff>4036869</xdr:colOff>
      <xdr:row>76</xdr:row>
      <xdr:rowOff>639907</xdr:rowOff>
    </xdr:from>
    <xdr:to>
      <xdr:col>5</xdr:col>
      <xdr:colOff>6607353</xdr:colOff>
      <xdr:row>76</xdr:row>
      <xdr:rowOff>2305420</xdr:rowOff>
    </xdr:to>
    <xdr:pic>
      <xdr:nvPicPr>
        <xdr:cNvPr id="61" name="Picture 19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67" t="32962" r="29618" b="44347"/>
        <a:stretch/>
      </xdr:blipFill>
      <xdr:spPr>
        <a:xfrm>
          <a:off x="19105419" y="170032507"/>
          <a:ext cx="2574294" cy="1669323"/>
        </a:xfrm>
        <a:prstGeom prst="rect">
          <a:avLst/>
        </a:prstGeom>
      </xdr:spPr>
    </xdr:pic>
    <xdr:clientData/>
  </xdr:twoCellAnchor>
  <xdr:twoCellAnchor editAs="oneCell">
    <xdr:from>
      <xdr:col>5</xdr:col>
      <xdr:colOff>4072660</xdr:colOff>
      <xdr:row>77</xdr:row>
      <xdr:rowOff>867064</xdr:rowOff>
    </xdr:from>
    <xdr:to>
      <xdr:col>5</xdr:col>
      <xdr:colOff>6587940</xdr:colOff>
      <xdr:row>77</xdr:row>
      <xdr:rowOff>2304415</xdr:rowOff>
    </xdr:to>
    <xdr:pic>
      <xdr:nvPicPr>
        <xdr:cNvPr id="62" name="Picture 20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08" t="36198" r="31992" b="46983"/>
        <a:stretch/>
      </xdr:blipFill>
      <xdr:spPr>
        <a:xfrm>
          <a:off x="19141210" y="173526739"/>
          <a:ext cx="2515280" cy="1450686"/>
        </a:xfrm>
        <a:prstGeom prst="rect">
          <a:avLst/>
        </a:prstGeom>
      </xdr:spPr>
    </xdr:pic>
    <xdr:clientData/>
  </xdr:twoCellAnchor>
  <xdr:twoCellAnchor editAs="oneCell">
    <xdr:from>
      <xdr:col>5</xdr:col>
      <xdr:colOff>3843193</xdr:colOff>
      <xdr:row>79</xdr:row>
      <xdr:rowOff>648854</xdr:rowOff>
    </xdr:from>
    <xdr:to>
      <xdr:col>5</xdr:col>
      <xdr:colOff>6037114</xdr:colOff>
      <xdr:row>79</xdr:row>
      <xdr:rowOff>2362691</xdr:rowOff>
    </xdr:to>
    <xdr:pic>
      <xdr:nvPicPr>
        <xdr:cNvPr id="64" name="Picture 22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17" t="32271" r="22552" b="32121"/>
        <a:stretch/>
      </xdr:blipFill>
      <xdr:spPr>
        <a:xfrm>
          <a:off x="18911743" y="183109754"/>
          <a:ext cx="2207256" cy="1713837"/>
        </a:xfrm>
        <a:prstGeom prst="rect">
          <a:avLst/>
        </a:prstGeom>
      </xdr:spPr>
    </xdr:pic>
    <xdr:clientData/>
  </xdr:twoCellAnchor>
  <xdr:twoCellAnchor editAs="oneCell">
    <xdr:from>
      <xdr:col>5</xdr:col>
      <xdr:colOff>3827607</xdr:colOff>
      <xdr:row>80</xdr:row>
      <xdr:rowOff>662709</xdr:rowOff>
    </xdr:from>
    <xdr:to>
      <xdr:col>5</xdr:col>
      <xdr:colOff>6608745</xdr:colOff>
      <xdr:row>80</xdr:row>
      <xdr:rowOff>2284968</xdr:rowOff>
    </xdr:to>
    <xdr:pic>
      <xdr:nvPicPr>
        <xdr:cNvPr id="65" name="Picture 23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95" t="28970" r="21090" b="44905"/>
        <a:stretch/>
      </xdr:blipFill>
      <xdr:spPr>
        <a:xfrm>
          <a:off x="18896157" y="186390684"/>
          <a:ext cx="2777328" cy="1622259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69</xdr:row>
      <xdr:rowOff>95250</xdr:rowOff>
    </xdr:from>
    <xdr:to>
      <xdr:col>5</xdr:col>
      <xdr:colOff>4172586</xdr:colOff>
      <xdr:row>69</xdr:row>
      <xdr:rowOff>3139441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3800" y="140084175"/>
          <a:ext cx="4064001" cy="3048001"/>
        </a:xfrm>
        <a:prstGeom prst="rect">
          <a:avLst/>
        </a:prstGeom>
      </xdr:spPr>
    </xdr:pic>
    <xdr:clientData/>
  </xdr:twoCellAnchor>
  <xdr:twoCellAnchor editAs="oneCell">
    <xdr:from>
      <xdr:col>5</xdr:col>
      <xdr:colOff>150000</xdr:colOff>
      <xdr:row>70</xdr:row>
      <xdr:rowOff>134125</xdr:rowOff>
    </xdr:from>
    <xdr:to>
      <xdr:col>5</xdr:col>
      <xdr:colOff>4210191</xdr:colOff>
      <xdr:row>70</xdr:row>
      <xdr:rowOff>3178316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18550" y="143390125"/>
          <a:ext cx="4064001" cy="3048001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127000</xdr:colOff>
      <xdr:row>71</xdr:row>
      <xdr:rowOff>127000</xdr:rowOff>
    </xdr:from>
    <xdr:to>
      <xdr:col>5</xdr:col>
      <xdr:colOff>4191001</xdr:colOff>
      <xdr:row>71</xdr:row>
      <xdr:rowOff>3178811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95550" y="153184225"/>
          <a:ext cx="4064001" cy="3048001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78</xdr:row>
      <xdr:rowOff>63500</xdr:rowOff>
    </xdr:from>
    <xdr:to>
      <xdr:col>5</xdr:col>
      <xdr:colOff>4250691</xdr:colOff>
      <xdr:row>78</xdr:row>
      <xdr:rowOff>3107691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59050" y="179257325"/>
          <a:ext cx="4064001" cy="3048001"/>
        </a:xfrm>
        <a:prstGeom prst="rect">
          <a:avLst/>
        </a:prstGeom>
      </xdr:spPr>
    </xdr:pic>
    <xdr:clientData/>
  </xdr:twoCellAnchor>
  <xdr:twoCellAnchor editAs="oneCell">
    <xdr:from>
      <xdr:col>5</xdr:col>
      <xdr:colOff>771526</xdr:colOff>
      <xdr:row>46</xdr:row>
      <xdr:rowOff>152400</xdr:rowOff>
    </xdr:from>
    <xdr:to>
      <xdr:col>5</xdr:col>
      <xdr:colOff>4264026</xdr:colOff>
      <xdr:row>46</xdr:row>
      <xdr:rowOff>2764156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59126" y="111042450"/>
          <a:ext cx="3492500" cy="2619376"/>
        </a:xfrm>
        <a:prstGeom prst="rect">
          <a:avLst/>
        </a:prstGeom>
      </xdr:spPr>
    </xdr:pic>
    <xdr:clientData/>
  </xdr:twoCellAnchor>
  <xdr:twoCellAnchor editAs="oneCell">
    <xdr:from>
      <xdr:col>5</xdr:col>
      <xdr:colOff>749300</xdr:colOff>
      <xdr:row>47</xdr:row>
      <xdr:rowOff>152400</xdr:rowOff>
    </xdr:from>
    <xdr:to>
      <xdr:col>5</xdr:col>
      <xdr:colOff>4213013</xdr:colOff>
      <xdr:row>47</xdr:row>
      <xdr:rowOff>2759710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36900" y="113938050"/>
          <a:ext cx="3471333" cy="2603500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54</xdr:row>
      <xdr:rowOff>133350</xdr:rowOff>
    </xdr:from>
    <xdr:to>
      <xdr:col>5</xdr:col>
      <xdr:colOff>2933700</xdr:colOff>
      <xdr:row>56</xdr:row>
      <xdr:rowOff>739140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06700" y="119481600"/>
          <a:ext cx="2514600" cy="25146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24</xdr:row>
      <xdr:rowOff>266700</xdr:rowOff>
    </xdr:from>
    <xdr:to>
      <xdr:col>5</xdr:col>
      <xdr:colOff>4744086</xdr:colOff>
      <xdr:row>27</xdr:row>
      <xdr:rowOff>629286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54350" y="90468450"/>
          <a:ext cx="4064001" cy="4064001"/>
        </a:xfrm>
        <a:prstGeom prst="rect">
          <a:avLst/>
        </a:prstGeom>
      </xdr:spPr>
    </xdr:pic>
    <xdr:clientData/>
  </xdr:twoCellAnchor>
  <xdr:twoCellAnchor editAs="oneCell">
    <xdr:from>
      <xdr:col>5</xdr:col>
      <xdr:colOff>2152650</xdr:colOff>
      <xdr:row>11</xdr:row>
      <xdr:rowOff>114300</xdr:rowOff>
    </xdr:from>
    <xdr:to>
      <xdr:col>5</xdr:col>
      <xdr:colOff>4131945</xdr:colOff>
      <xdr:row>11</xdr:row>
      <xdr:rowOff>2110740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2210" y="18966180"/>
          <a:ext cx="1988820" cy="1988820"/>
        </a:xfrm>
        <a:prstGeom prst="rect">
          <a:avLst/>
        </a:prstGeom>
      </xdr:spPr>
    </xdr:pic>
    <xdr:clientData/>
  </xdr:twoCellAnchor>
  <xdr:twoCellAnchor editAs="oneCell">
    <xdr:from>
      <xdr:col>5</xdr:col>
      <xdr:colOff>1295400</xdr:colOff>
      <xdr:row>28</xdr:row>
      <xdr:rowOff>76200</xdr:rowOff>
    </xdr:from>
    <xdr:to>
      <xdr:col>5</xdr:col>
      <xdr:colOff>4245610</xdr:colOff>
      <xdr:row>29</xdr:row>
      <xdr:rowOff>1047750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4960" y="105918000"/>
          <a:ext cx="2946400" cy="2209800"/>
        </a:xfrm>
        <a:prstGeom prst="rect">
          <a:avLst/>
        </a:prstGeom>
      </xdr:spPr>
    </xdr:pic>
    <xdr:clientData/>
  </xdr:twoCellAnchor>
  <xdr:twoCellAnchor editAs="oneCell">
    <xdr:from>
      <xdr:col>5</xdr:col>
      <xdr:colOff>1021080</xdr:colOff>
      <xdr:row>12</xdr:row>
      <xdr:rowOff>548640</xdr:rowOff>
    </xdr:from>
    <xdr:to>
      <xdr:col>5</xdr:col>
      <xdr:colOff>5088890</xdr:colOff>
      <xdr:row>13</xdr:row>
      <xdr:rowOff>1388745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50640" y="21595080"/>
          <a:ext cx="4064000" cy="3048000"/>
        </a:xfrm>
        <a:prstGeom prst="rect">
          <a:avLst/>
        </a:prstGeom>
      </xdr:spPr>
    </xdr:pic>
    <xdr:clientData/>
  </xdr:twoCellAnchor>
  <xdr:twoCellAnchor editAs="oneCell">
    <xdr:from>
      <xdr:col>5</xdr:col>
      <xdr:colOff>975360</xdr:colOff>
      <xdr:row>14</xdr:row>
      <xdr:rowOff>137160</xdr:rowOff>
    </xdr:from>
    <xdr:to>
      <xdr:col>5</xdr:col>
      <xdr:colOff>5048885</xdr:colOff>
      <xdr:row>15</xdr:row>
      <xdr:rowOff>990600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04920" y="76809600"/>
          <a:ext cx="4064000" cy="304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1036320</xdr:colOff>
      <xdr:row>16</xdr:row>
      <xdr:rowOff>441960</xdr:rowOff>
    </xdr:from>
    <xdr:to>
      <xdr:col>5</xdr:col>
      <xdr:colOff>5088890</xdr:colOff>
      <xdr:row>17</xdr:row>
      <xdr:rowOff>1295400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5880" y="30266640"/>
          <a:ext cx="4064000" cy="3048000"/>
        </a:xfrm>
        <a:prstGeom prst="rect">
          <a:avLst/>
        </a:prstGeom>
      </xdr:spPr>
    </xdr:pic>
    <xdr:clientData/>
  </xdr:twoCellAnchor>
  <xdr:twoCellAnchor editAs="oneCell">
    <xdr:from>
      <xdr:col>5</xdr:col>
      <xdr:colOff>822960</xdr:colOff>
      <xdr:row>42</xdr:row>
      <xdr:rowOff>106680</xdr:rowOff>
    </xdr:from>
    <xdr:to>
      <xdr:col>5</xdr:col>
      <xdr:colOff>4975250</xdr:colOff>
      <xdr:row>42</xdr:row>
      <xdr:rowOff>3221850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52520" y="108661200"/>
          <a:ext cx="4148480" cy="3111360"/>
        </a:xfrm>
        <a:prstGeom prst="rect">
          <a:avLst/>
        </a:prstGeom>
      </xdr:spPr>
    </xdr:pic>
    <xdr:clientData/>
  </xdr:twoCellAnchor>
  <xdr:twoCellAnchor editAs="oneCell">
    <xdr:from>
      <xdr:col>5</xdr:col>
      <xdr:colOff>866280</xdr:colOff>
      <xdr:row>43</xdr:row>
      <xdr:rowOff>73800</xdr:rowOff>
    </xdr:from>
    <xdr:to>
      <xdr:col>5</xdr:col>
      <xdr:colOff>5048415</xdr:colOff>
      <xdr:row>43</xdr:row>
      <xdr:rowOff>3200400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95840" y="111920160"/>
          <a:ext cx="4168800" cy="3126600"/>
        </a:xfrm>
        <a:prstGeom prst="rect">
          <a:avLst/>
        </a:prstGeom>
      </xdr:spPr>
    </xdr:pic>
    <xdr:clientData/>
  </xdr:twoCellAnchor>
  <xdr:twoCellAnchor editAs="oneCell">
    <xdr:from>
      <xdr:col>5</xdr:col>
      <xdr:colOff>426720</xdr:colOff>
      <xdr:row>60</xdr:row>
      <xdr:rowOff>335280</xdr:rowOff>
    </xdr:from>
    <xdr:to>
      <xdr:col>5</xdr:col>
      <xdr:colOff>4479290</xdr:colOff>
      <xdr:row>64</xdr:row>
      <xdr:rowOff>400050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56280" y="155188920"/>
          <a:ext cx="4064000" cy="3048000"/>
        </a:xfrm>
        <a:prstGeom prst="rect">
          <a:avLst/>
        </a:prstGeom>
      </xdr:spPr>
    </xdr:pic>
    <xdr:clientData/>
  </xdr:twoCellAnchor>
  <xdr:twoCellAnchor editAs="oneCell">
    <xdr:from>
      <xdr:col>5</xdr:col>
      <xdr:colOff>2194560</xdr:colOff>
      <xdr:row>3</xdr:row>
      <xdr:rowOff>777240</xdr:rowOff>
    </xdr:from>
    <xdr:to>
      <xdr:col>5</xdr:col>
      <xdr:colOff>6268085</xdr:colOff>
      <xdr:row>4</xdr:row>
      <xdr:rowOff>1634491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8FF0376E-215D-4806-B781-D41C7685F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24120" y="2072640"/>
          <a:ext cx="4060190" cy="3051811"/>
        </a:xfrm>
        <a:prstGeom prst="rect">
          <a:avLst/>
        </a:prstGeom>
      </xdr:spPr>
    </xdr:pic>
    <xdr:clientData/>
  </xdr:twoCellAnchor>
  <xdr:twoCellAnchor editAs="oneCell">
    <xdr:from>
      <xdr:col>5</xdr:col>
      <xdr:colOff>2240280</xdr:colOff>
      <xdr:row>5</xdr:row>
      <xdr:rowOff>746760</xdr:rowOff>
    </xdr:from>
    <xdr:to>
      <xdr:col>5</xdr:col>
      <xdr:colOff>6306185</xdr:colOff>
      <xdr:row>6</xdr:row>
      <xdr:rowOff>1615440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60CF9B2F-C109-4BCB-886F-CD4A5B837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840" y="6431280"/>
          <a:ext cx="4069715" cy="3051810"/>
        </a:xfrm>
        <a:prstGeom prst="rect">
          <a:avLst/>
        </a:prstGeom>
      </xdr:spPr>
    </xdr:pic>
    <xdr:clientData/>
  </xdr:twoCellAnchor>
  <xdr:twoCellAnchor editAs="oneCell">
    <xdr:from>
      <xdr:col>5</xdr:col>
      <xdr:colOff>2423160</xdr:colOff>
      <xdr:row>7</xdr:row>
      <xdr:rowOff>624840</xdr:rowOff>
    </xdr:from>
    <xdr:to>
      <xdr:col>5</xdr:col>
      <xdr:colOff>6496685</xdr:colOff>
      <xdr:row>8</xdr:row>
      <xdr:rowOff>1468755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3E836320-DD74-48C2-A912-AAF2144A4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52720" y="10698480"/>
          <a:ext cx="4069715" cy="3042285"/>
        </a:xfrm>
        <a:prstGeom prst="rect">
          <a:avLst/>
        </a:prstGeom>
      </xdr:spPr>
    </xdr:pic>
    <xdr:clientData/>
  </xdr:twoCellAnchor>
  <xdr:twoCellAnchor editAs="oneCell">
    <xdr:from>
      <xdr:col>5</xdr:col>
      <xdr:colOff>1554480</xdr:colOff>
      <xdr:row>9</xdr:row>
      <xdr:rowOff>1005840</xdr:rowOff>
    </xdr:from>
    <xdr:to>
      <xdr:col>5</xdr:col>
      <xdr:colOff>5620385</xdr:colOff>
      <xdr:row>10</xdr:row>
      <xdr:rowOff>1845945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56B08A20-DB44-4175-878F-D4E2E3254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84040" y="15468600"/>
          <a:ext cx="4062095" cy="3044190"/>
        </a:xfrm>
        <a:prstGeom prst="rect">
          <a:avLst/>
        </a:prstGeom>
      </xdr:spPr>
    </xdr:pic>
    <xdr:clientData/>
  </xdr:twoCellAnchor>
  <xdr:twoCellAnchor editAs="oneCell">
    <xdr:from>
      <xdr:col>5</xdr:col>
      <xdr:colOff>1036320</xdr:colOff>
      <xdr:row>21</xdr:row>
      <xdr:rowOff>152400</xdr:rowOff>
    </xdr:from>
    <xdr:to>
      <xdr:col>5</xdr:col>
      <xdr:colOff>5088891</xdr:colOff>
      <xdr:row>21</xdr:row>
      <xdr:rowOff>4212591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70B32EDC-0238-40EA-95D4-20A2A4B99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565880" y="43129200"/>
          <a:ext cx="4064001" cy="4064001"/>
        </a:xfrm>
        <a:prstGeom prst="rect">
          <a:avLst/>
        </a:prstGeom>
      </xdr:spPr>
    </xdr:pic>
    <xdr:clientData/>
  </xdr:twoCellAnchor>
  <xdr:twoCellAnchor editAs="oneCell">
    <xdr:from>
      <xdr:col>5</xdr:col>
      <xdr:colOff>1033920</xdr:colOff>
      <xdr:row>20</xdr:row>
      <xdr:rowOff>104280</xdr:rowOff>
    </xdr:from>
    <xdr:to>
      <xdr:col>5</xdr:col>
      <xdr:colOff>5084586</xdr:colOff>
      <xdr:row>20</xdr:row>
      <xdr:rowOff>4172091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B538DD59-D69D-40BA-B6C0-31C7ED45E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563480" y="38707200"/>
          <a:ext cx="4064001" cy="4064001"/>
        </a:xfrm>
        <a:prstGeom prst="rect">
          <a:avLst/>
        </a:prstGeom>
      </xdr:spPr>
    </xdr:pic>
    <xdr:clientData/>
  </xdr:twoCellAnchor>
  <xdr:twoCellAnchor editAs="oneCell">
    <xdr:from>
      <xdr:col>5</xdr:col>
      <xdr:colOff>1097280</xdr:colOff>
      <xdr:row>18</xdr:row>
      <xdr:rowOff>167640</xdr:rowOff>
    </xdr:from>
    <xdr:to>
      <xdr:col>5</xdr:col>
      <xdr:colOff>5165091</xdr:colOff>
      <xdr:row>19</xdr:row>
      <xdr:rowOff>2040891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193FDF37-2A18-4F43-959D-91B569C0F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626840" y="34381440"/>
          <a:ext cx="4064001" cy="4064001"/>
        </a:xfrm>
        <a:prstGeom prst="rect">
          <a:avLst/>
        </a:prstGeom>
      </xdr:spPr>
    </xdr:pic>
    <xdr:clientData/>
  </xdr:twoCellAnchor>
  <xdr:twoCellAnchor editAs="oneCell">
    <xdr:from>
      <xdr:col>5</xdr:col>
      <xdr:colOff>1044360</xdr:colOff>
      <xdr:row>22</xdr:row>
      <xdr:rowOff>114720</xdr:rowOff>
    </xdr:from>
    <xdr:to>
      <xdr:col>5</xdr:col>
      <xdr:colOff>5108361</xdr:colOff>
      <xdr:row>22</xdr:row>
      <xdr:rowOff>4174911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1EA4C80-CE3D-41EB-885E-CA2516F45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573920" y="47465400"/>
          <a:ext cx="4064001" cy="4064001"/>
        </a:xfrm>
        <a:prstGeom prst="rect">
          <a:avLst/>
        </a:prstGeom>
      </xdr:spPr>
    </xdr:pic>
    <xdr:clientData/>
  </xdr:twoCellAnchor>
  <xdr:twoCellAnchor editAs="oneCell">
    <xdr:from>
      <xdr:col>5</xdr:col>
      <xdr:colOff>350519</xdr:colOff>
      <xdr:row>81</xdr:row>
      <xdr:rowOff>106680</xdr:rowOff>
    </xdr:from>
    <xdr:to>
      <xdr:col>5</xdr:col>
      <xdr:colOff>3260090</xdr:colOff>
      <xdr:row>81</xdr:row>
      <xdr:rowOff>3031491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32EED329-AFE8-46B1-989C-78657BC6C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7343119" y="163433760"/>
          <a:ext cx="2921001" cy="2921001"/>
        </a:xfrm>
        <a:prstGeom prst="rect">
          <a:avLst/>
        </a:prstGeom>
      </xdr:spPr>
    </xdr:pic>
    <xdr:clientData/>
  </xdr:twoCellAnchor>
  <xdr:twoCellAnchor editAs="oneCell">
    <xdr:from>
      <xdr:col>5</xdr:col>
      <xdr:colOff>3777119</xdr:colOff>
      <xdr:row>81</xdr:row>
      <xdr:rowOff>91440</xdr:rowOff>
    </xdr:from>
    <xdr:to>
      <xdr:col>5</xdr:col>
      <xdr:colOff>6722390</xdr:colOff>
      <xdr:row>81</xdr:row>
      <xdr:rowOff>3029091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FBD9A305-CC7C-4EFC-9D6B-FC9C7A42F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0769719" y="163418520"/>
          <a:ext cx="2933841" cy="2933841"/>
        </a:xfrm>
        <a:prstGeom prst="rect">
          <a:avLst/>
        </a:prstGeom>
      </xdr:spPr>
    </xdr:pic>
    <xdr:clientData/>
  </xdr:twoCellAnchor>
  <xdr:twoCellAnchor editAs="oneCell">
    <xdr:from>
      <xdr:col>5</xdr:col>
      <xdr:colOff>620038</xdr:colOff>
      <xdr:row>82</xdr:row>
      <xdr:rowOff>121919</xdr:rowOff>
    </xdr:from>
    <xdr:to>
      <xdr:col>5</xdr:col>
      <xdr:colOff>3603269</xdr:colOff>
      <xdr:row>82</xdr:row>
      <xdr:rowOff>3105150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6939A6A3-C65C-4083-944B-5E9882437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7612638" y="166649399"/>
          <a:ext cx="2987041" cy="2987041"/>
        </a:xfrm>
        <a:prstGeom prst="rect">
          <a:avLst/>
        </a:prstGeom>
      </xdr:spPr>
    </xdr:pic>
    <xdr:clientData/>
  </xdr:twoCellAnchor>
  <xdr:twoCellAnchor editAs="oneCell">
    <xdr:from>
      <xdr:col>5</xdr:col>
      <xdr:colOff>663360</xdr:colOff>
      <xdr:row>83</xdr:row>
      <xdr:rowOff>160441</xdr:rowOff>
    </xdr:from>
    <xdr:to>
      <xdr:col>5</xdr:col>
      <xdr:colOff>3598545</xdr:colOff>
      <xdr:row>83</xdr:row>
      <xdr:rowOff>3105151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F52A164C-2E36-4176-B634-35BC136D0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7655960" y="169888321"/>
          <a:ext cx="2948520" cy="294852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666749</xdr:colOff>
      <xdr:row>41</xdr:row>
      <xdr:rowOff>53343</xdr:rowOff>
    </xdr:from>
    <xdr:to>
      <xdr:col>5</xdr:col>
      <xdr:colOff>3774002</xdr:colOff>
      <xdr:row>41</xdr:row>
      <xdr:rowOff>3161032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C5C28E7E-5DE2-4DC9-88CF-C8F234F48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7640081" y="77853761"/>
          <a:ext cx="3107689" cy="3107253"/>
        </a:xfrm>
        <a:prstGeom prst="rect">
          <a:avLst/>
        </a:prstGeom>
      </xdr:spPr>
    </xdr:pic>
    <xdr:clientData/>
  </xdr:twoCellAnchor>
  <xdr:twoCellAnchor editAs="oneCell">
    <xdr:from>
      <xdr:col>5</xdr:col>
      <xdr:colOff>477660</xdr:colOff>
      <xdr:row>40</xdr:row>
      <xdr:rowOff>153470</xdr:rowOff>
    </xdr:from>
    <xdr:to>
      <xdr:col>5</xdr:col>
      <xdr:colOff>3505199</xdr:colOff>
      <xdr:row>40</xdr:row>
      <xdr:rowOff>3179587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C649EF0F-5503-41C4-87A0-BF6798BC9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7451921" y="74657309"/>
          <a:ext cx="3026117" cy="3027539"/>
        </a:xfrm>
        <a:prstGeom prst="rect">
          <a:avLst/>
        </a:prstGeom>
      </xdr:spPr>
    </xdr:pic>
    <xdr:clientData/>
  </xdr:twoCellAnchor>
  <xdr:twoCellAnchor editAs="oneCell">
    <xdr:from>
      <xdr:col>5</xdr:col>
      <xdr:colOff>670560</xdr:colOff>
      <xdr:row>84</xdr:row>
      <xdr:rowOff>198121</xdr:rowOff>
    </xdr:from>
    <xdr:to>
      <xdr:col>5</xdr:col>
      <xdr:colOff>3678555</xdr:colOff>
      <xdr:row>87</xdr:row>
      <xdr:rowOff>609601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50986BB2-9B96-4723-832C-146E06FF9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7663160" y="167700961"/>
          <a:ext cx="3017520" cy="3017520"/>
        </a:xfrm>
        <a:prstGeom prst="rect">
          <a:avLst/>
        </a:prstGeom>
      </xdr:spPr>
    </xdr:pic>
    <xdr:clientData/>
  </xdr:twoCellAnchor>
  <xdr:twoCellAnchor editAs="oneCell">
    <xdr:from>
      <xdr:col>5</xdr:col>
      <xdr:colOff>1539241</xdr:colOff>
      <xdr:row>35</xdr:row>
      <xdr:rowOff>152400</xdr:rowOff>
    </xdr:from>
    <xdr:to>
      <xdr:col>5</xdr:col>
      <xdr:colOff>5486400</xdr:colOff>
      <xdr:row>35</xdr:row>
      <xdr:rowOff>3103089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951B843A-F1A8-4E05-A00C-A18704884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12791" y="66332100"/>
          <a:ext cx="3947159" cy="2950689"/>
        </a:xfrm>
        <a:prstGeom prst="rect">
          <a:avLst/>
        </a:prstGeom>
      </xdr:spPr>
    </xdr:pic>
    <xdr:clientData/>
  </xdr:twoCellAnchor>
  <xdr:twoCellAnchor editAs="oneCell">
    <xdr:from>
      <xdr:col>5</xdr:col>
      <xdr:colOff>1315860</xdr:colOff>
      <xdr:row>30</xdr:row>
      <xdr:rowOff>628650</xdr:rowOff>
    </xdr:from>
    <xdr:to>
      <xdr:col>5</xdr:col>
      <xdr:colOff>4380314</xdr:colOff>
      <xdr:row>32</xdr:row>
      <xdr:rowOff>759600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A21446FB-6A70-42B2-BA42-CBD6ABFB3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9410" y="59874150"/>
          <a:ext cx="3064454" cy="2302650"/>
        </a:xfrm>
        <a:prstGeom prst="rect">
          <a:avLst/>
        </a:prstGeom>
      </xdr:spPr>
    </xdr:pic>
    <xdr:clientData/>
  </xdr:twoCellAnchor>
  <xdr:twoCellAnchor editAs="oneCell">
    <xdr:from>
      <xdr:col>5</xdr:col>
      <xdr:colOff>1600200</xdr:colOff>
      <xdr:row>34</xdr:row>
      <xdr:rowOff>133350</xdr:rowOff>
    </xdr:from>
    <xdr:to>
      <xdr:col>5</xdr:col>
      <xdr:colOff>5656581</xdr:colOff>
      <xdr:row>34</xdr:row>
      <xdr:rowOff>3181351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A5907BA7-C438-467B-B2A7-143177A0D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3750" y="63017400"/>
          <a:ext cx="4056381" cy="30480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589333</xdr:colOff>
      <xdr:row>37</xdr:row>
      <xdr:rowOff>92558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9D187935-F7BB-470A-9442-A7FB915AB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33333" cy="6295238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31</xdr:col>
      <xdr:colOff>589333</xdr:colOff>
      <xdr:row>37</xdr:row>
      <xdr:rowOff>92558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617E3987-5989-486C-9845-69FC94707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0"/>
          <a:ext cx="9733333" cy="62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15</xdr:col>
      <xdr:colOff>589333</xdr:colOff>
      <xdr:row>76</xdr:row>
      <xdr:rowOff>92558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752C15F9-480E-4C43-B79B-BDDF6B02A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537960"/>
          <a:ext cx="9733333" cy="6295238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39</xdr:row>
      <xdr:rowOff>0</xdr:rowOff>
    </xdr:from>
    <xdr:to>
      <xdr:col>31</xdr:col>
      <xdr:colOff>589333</xdr:colOff>
      <xdr:row>76</xdr:row>
      <xdr:rowOff>92558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E39C7C5A-23B1-4DD3-9FBB-AED21682F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53600" y="6537960"/>
          <a:ext cx="9733333" cy="62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15</xdr:col>
      <xdr:colOff>589333</xdr:colOff>
      <xdr:row>115</xdr:row>
      <xdr:rowOff>92558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F43C73FB-2226-4C53-B667-EE3EC1949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075920"/>
          <a:ext cx="9733333" cy="6295238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78</xdr:row>
      <xdr:rowOff>0</xdr:rowOff>
    </xdr:from>
    <xdr:to>
      <xdr:col>31</xdr:col>
      <xdr:colOff>589333</xdr:colOff>
      <xdr:row>115</xdr:row>
      <xdr:rowOff>92558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C0FBAC51-DB26-461B-A546-7CE9E7B07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53600" y="13075920"/>
          <a:ext cx="9733333" cy="62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15</xdr:col>
      <xdr:colOff>589333</xdr:colOff>
      <xdr:row>154</xdr:row>
      <xdr:rowOff>92558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F170D833-0BE6-4A86-88C3-5C42236AA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9613880"/>
          <a:ext cx="9733333" cy="6295238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117</xdr:row>
      <xdr:rowOff>0</xdr:rowOff>
    </xdr:from>
    <xdr:to>
      <xdr:col>31</xdr:col>
      <xdr:colOff>589333</xdr:colOff>
      <xdr:row>154</xdr:row>
      <xdr:rowOff>92558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DCE8C8BC-068B-4DEA-BB82-C371E8658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753600" y="19613880"/>
          <a:ext cx="9733333" cy="62952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9.100\isi_server\NPI\NPI-13\Ski%20Products\K2%20Ski%20Boot\Tracking\Master%20Tracking\C13%20K2%20Ski%20Boot%20Master%20Tracking(2_20_1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llisto\design\Documents%20and%20Settings\molaughlin\Desktop\Ski_parts_QC_Master_(v12)_Mat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9.100\isi_server\Users\dhaugen\AppData\Local\Microsoft\Windows\Temporary%20Internet%20Files\Content.Outlook\DT1M0LON\CBD-Part_Number-Databas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2s02\Design\10\SPECS\Ski_parts_QC_Master_(v8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Tracking"/>
      <sheetName val="Timeline"/>
      <sheetName val="Status Report"/>
      <sheetName val="changes"/>
      <sheetName val="Module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0 GSS"/>
      <sheetName val="Side Cuts"/>
      <sheetName val="Sidecut-Production"/>
      <sheetName val="Const Codes_Matt"/>
      <sheetName val="Tool master"/>
      <sheetName val="Const Codes"/>
      <sheetName val="Tail Protectors"/>
      <sheetName val="Master Tip Lengths"/>
      <sheetName val="Constructions"/>
      <sheetName val="Proto Parts List"/>
      <sheetName val="Layups"/>
      <sheetName val="Off Sets"/>
      <sheetName val="Spec Sheet BASE"/>
      <sheetName val="Spec Sheet BF"/>
      <sheetName val="Spec Sheet BT"/>
      <sheetName val="Spec Sheet SBG"/>
      <sheetName val="Spec Sheet STG"/>
      <sheetName val="Spec Sheet TT"/>
      <sheetName val="Strip Titanal Calcs"/>
      <sheetName val="Net Ski Geo"/>
      <sheetName val="New Tool Parts"/>
      <sheetName val="SUMMARY"/>
      <sheetName val="Spec Sheet Braid CTL"/>
      <sheetName val="Top Dies"/>
      <sheetName val="BAJ"/>
      <sheetName val="WEGO"/>
      <sheetName val="Basefiller Glass"/>
      <sheetName val="Bottom Titanal"/>
      <sheetName val="Base Cover"/>
      <sheetName val="Shaped Bottom Glass"/>
      <sheetName val="Exposed Bottom Glass"/>
      <sheetName val="Shaped Top Glass-1"/>
      <sheetName val="Top Titanal"/>
      <sheetName val="Shaped Top Glass-2"/>
    </sheetNames>
    <sheetDataSet>
      <sheetData sheetId="0"/>
      <sheetData sheetId="1">
        <row r="4">
          <cell r="B4" t="str">
            <v>139 A</v>
          </cell>
          <cell r="C4" t="str">
            <v>A</v>
          </cell>
          <cell r="D4">
            <v>139</v>
          </cell>
          <cell r="I4">
            <v>2008</v>
          </cell>
        </row>
        <row r="5">
          <cell r="B5" t="str">
            <v>146 A</v>
          </cell>
          <cell r="C5" t="str">
            <v>A</v>
          </cell>
          <cell r="D5">
            <v>146</v>
          </cell>
          <cell r="E5">
            <v>4.1219999999999999</v>
          </cell>
          <cell r="F5">
            <v>2.718</v>
          </cell>
          <cell r="G5">
            <v>3.8260000000000001</v>
          </cell>
          <cell r="H5">
            <v>48.48</v>
          </cell>
        </row>
        <row r="6">
          <cell r="B6" t="str">
            <v>153 A</v>
          </cell>
          <cell r="C6" t="str">
            <v>A</v>
          </cell>
          <cell r="D6">
            <v>153</v>
          </cell>
          <cell r="E6">
            <v>4.1390000000000002</v>
          </cell>
          <cell r="F6">
            <v>2.7269999999999999</v>
          </cell>
          <cell r="G6">
            <v>3.8260000000000001</v>
          </cell>
          <cell r="H6">
            <v>51.235999999999997</v>
          </cell>
        </row>
        <row r="7">
          <cell r="B7" t="str">
            <v>160 A</v>
          </cell>
          <cell r="C7" t="str">
            <v>A</v>
          </cell>
          <cell r="D7">
            <v>160</v>
          </cell>
          <cell r="E7">
            <v>4.1559999999999997</v>
          </cell>
          <cell r="F7">
            <v>2.7360000000000002</v>
          </cell>
          <cell r="G7">
            <v>3.8260000000000001</v>
          </cell>
          <cell r="H7">
            <v>53.991999999999997</v>
          </cell>
        </row>
        <row r="8">
          <cell r="B8" t="str">
            <v>167 A</v>
          </cell>
          <cell r="C8" t="str">
            <v>A</v>
          </cell>
          <cell r="D8">
            <v>167</v>
          </cell>
          <cell r="E8">
            <v>4.173</v>
          </cell>
          <cell r="F8">
            <v>2.7450000000000001</v>
          </cell>
          <cell r="G8">
            <v>3.8260000000000001</v>
          </cell>
          <cell r="H8">
            <v>56.747999999999998</v>
          </cell>
        </row>
        <row r="9">
          <cell r="B9" t="str">
            <v>174 A</v>
          </cell>
          <cell r="C9" t="str">
            <v>A</v>
          </cell>
          <cell r="D9">
            <v>174</v>
          </cell>
          <cell r="E9">
            <v>4.1890000000000001</v>
          </cell>
          <cell r="F9">
            <v>2.754</v>
          </cell>
          <cell r="G9">
            <v>3.8260000000000001</v>
          </cell>
          <cell r="H9">
            <v>59.503999999999998</v>
          </cell>
        </row>
        <row r="10">
          <cell r="B10" t="str">
            <v>181 A</v>
          </cell>
          <cell r="C10" t="str">
            <v>A</v>
          </cell>
          <cell r="D10">
            <v>181</v>
          </cell>
          <cell r="E10">
            <v>4.2060000000000004</v>
          </cell>
          <cell r="F10">
            <v>2.7629999999999999</v>
          </cell>
          <cell r="G10">
            <v>3.8260000000000001</v>
          </cell>
          <cell r="H10">
            <v>62.26</v>
          </cell>
        </row>
        <row r="11">
          <cell r="B11" t="str">
            <v>188 A</v>
          </cell>
          <cell r="C11" t="str">
            <v>A</v>
          </cell>
          <cell r="D11">
            <v>188</v>
          </cell>
          <cell r="E11">
            <v>4.2229999999999999</v>
          </cell>
          <cell r="F11">
            <v>2.7719999999999998</v>
          </cell>
          <cell r="G11">
            <v>3.8260000000000001</v>
          </cell>
          <cell r="H11">
            <v>65.016000000000005</v>
          </cell>
        </row>
        <row r="12">
          <cell r="B12" t="str">
            <v>195 A</v>
          </cell>
          <cell r="C12" t="str">
            <v>A</v>
          </cell>
          <cell r="D12">
            <v>195</v>
          </cell>
          <cell r="E12">
            <v>4.24</v>
          </cell>
          <cell r="F12">
            <v>2.782</v>
          </cell>
          <cell r="G12">
            <v>3.8260000000000001</v>
          </cell>
          <cell r="H12">
            <v>67.772000000000006</v>
          </cell>
        </row>
        <row r="13">
          <cell r="B13" t="str">
            <v>139 BA</v>
          </cell>
          <cell r="C13" t="str">
            <v>BA</v>
          </cell>
          <cell r="D13">
            <v>139</v>
          </cell>
          <cell r="E13">
            <v>5.0469999999999997</v>
          </cell>
          <cell r="F13">
            <v>3.9382110671268125</v>
          </cell>
          <cell r="G13">
            <v>4.79</v>
          </cell>
          <cell r="H13">
            <v>42</v>
          </cell>
          <cell r="I13">
            <v>2010</v>
          </cell>
        </row>
        <row r="14">
          <cell r="B14" t="str">
            <v>149 BA</v>
          </cell>
          <cell r="C14" t="str">
            <v>BA</v>
          </cell>
          <cell r="D14">
            <v>149</v>
          </cell>
          <cell r="E14">
            <v>5.0709999999999997</v>
          </cell>
          <cell r="F14">
            <v>3.9510385469326486</v>
          </cell>
          <cell r="G14">
            <v>4.79</v>
          </cell>
          <cell r="H14">
            <v>46</v>
          </cell>
          <cell r="I14">
            <v>2010</v>
          </cell>
        </row>
        <row r="15">
          <cell r="B15" t="str">
            <v>174 BI</v>
          </cell>
          <cell r="C15" t="str">
            <v>BI</v>
          </cell>
          <cell r="D15">
            <v>174</v>
          </cell>
          <cell r="E15">
            <v>5.1269999999999998</v>
          </cell>
          <cell r="F15">
            <v>3.8620132667897837</v>
          </cell>
          <cell r="G15">
            <v>4.6070000000000002</v>
          </cell>
          <cell r="H15">
            <v>59.503999999999998</v>
          </cell>
          <cell r="I15">
            <v>2011</v>
          </cell>
        </row>
        <row r="16">
          <cell r="B16" t="str">
            <v>153 BLT</v>
          </cell>
          <cell r="C16" t="str">
            <v>BLT</v>
          </cell>
          <cell r="D16">
            <v>153</v>
          </cell>
          <cell r="E16">
            <v>4.3929999999999998</v>
          </cell>
          <cell r="F16">
            <v>2.9025903126411232</v>
          </cell>
          <cell r="G16">
            <v>4.08</v>
          </cell>
          <cell r="H16">
            <v>51.235999999999997</v>
          </cell>
          <cell r="I16">
            <v>2009</v>
          </cell>
        </row>
        <row r="17">
          <cell r="B17" t="str">
            <v>160 BLT</v>
          </cell>
          <cell r="C17" t="str">
            <v>BLT</v>
          </cell>
          <cell r="D17">
            <v>160</v>
          </cell>
          <cell r="E17">
            <v>4.41</v>
          </cell>
          <cell r="F17">
            <v>2.9121063714720559</v>
          </cell>
          <cell r="G17">
            <v>4.08</v>
          </cell>
          <cell r="H17">
            <v>53.991999999999997</v>
          </cell>
          <cell r="I17">
            <v>2009</v>
          </cell>
        </row>
        <row r="18">
          <cell r="B18" t="str">
            <v>167 BLT</v>
          </cell>
          <cell r="C18" t="str">
            <v>BLT</v>
          </cell>
          <cell r="D18">
            <v>167</v>
          </cell>
          <cell r="E18">
            <v>4.4269999999999996</v>
          </cell>
          <cell r="F18">
            <v>2.9206462025425113</v>
          </cell>
          <cell r="G18">
            <v>4.08</v>
          </cell>
          <cell r="H18">
            <v>56.747999999999998</v>
          </cell>
          <cell r="I18">
            <v>2009</v>
          </cell>
        </row>
        <row r="19">
          <cell r="B19" t="str">
            <v>174 BLT</v>
          </cell>
          <cell r="C19" t="str">
            <v>BLT</v>
          </cell>
          <cell r="D19">
            <v>174</v>
          </cell>
          <cell r="E19">
            <v>4.4429999999999996</v>
          </cell>
          <cell r="F19">
            <v>2.9301860408232274</v>
          </cell>
          <cell r="G19">
            <v>4.08</v>
          </cell>
          <cell r="H19">
            <v>59.503999999999998</v>
          </cell>
          <cell r="I19">
            <v>2009</v>
          </cell>
        </row>
        <row r="20">
          <cell r="B20" t="str">
            <v>119 C</v>
          </cell>
          <cell r="C20" t="str">
            <v>C</v>
          </cell>
          <cell r="D20">
            <v>119</v>
          </cell>
          <cell r="E20">
            <v>4.3079999999999998</v>
          </cell>
          <cell r="F20">
            <v>3.2629999999999999</v>
          </cell>
          <cell r="G20">
            <v>4.0999999999999996</v>
          </cell>
          <cell r="H20">
            <v>34</v>
          </cell>
        </row>
        <row r="21">
          <cell r="B21" t="str">
            <v>129 C</v>
          </cell>
          <cell r="C21" t="str">
            <v>C</v>
          </cell>
          <cell r="D21">
            <v>129</v>
          </cell>
          <cell r="E21">
            <v>4.3319999999999999</v>
          </cell>
          <cell r="F21">
            <v>3.2759999999999998</v>
          </cell>
          <cell r="G21">
            <v>4.0999999999999996</v>
          </cell>
          <cell r="H21">
            <v>38</v>
          </cell>
        </row>
        <row r="22">
          <cell r="B22" t="str">
            <v>139 C</v>
          </cell>
          <cell r="C22" t="str">
            <v>C</v>
          </cell>
          <cell r="D22">
            <v>139</v>
          </cell>
          <cell r="E22">
            <v>4.3570000000000002</v>
          </cell>
          <cell r="F22">
            <v>3.2890000000000001</v>
          </cell>
          <cell r="G22">
            <v>4.0999999999999996</v>
          </cell>
          <cell r="H22">
            <v>42</v>
          </cell>
        </row>
        <row r="23">
          <cell r="B23" t="str">
            <v>149 C</v>
          </cell>
          <cell r="C23" t="str">
            <v>C</v>
          </cell>
          <cell r="D23">
            <v>149</v>
          </cell>
          <cell r="E23">
            <v>4.3810000000000002</v>
          </cell>
          <cell r="F23">
            <v>3.302</v>
          </cell>
          <cell r="G23">
            <v>4.0999999999999996</v>
          </cell>
          <cell r="H23">
            <v>46</v>
          </cell>
          <cell r="I23">
            <v>2008</v>
          </cell>
        </row>
        <row r="24">
          <cell r="B24" t="str">
            <v>159 C</v>
          </cell>
          <cell r="C24" t="str">
            <v>C</v>
          </cell>
          <cell r="D24">
            <v>159</v>
          </cell>
          <cell r="E24">
            <v>4.4089999999999998</v>
          </cell>
          <cell r="F24">
            <v>3.3170000000000002</v>
          </cell>
          <cell r="G24">
            <v>4.0999999999999996</v>
          </cell>
          <cell r="H24">
            <v>50.518000000000001</v>
          </cell>
        </row>
        <row r="25">
          <cell r="B25" t="str">
            <v>169 C</v>
          </cell>
          <cell r="C25" t="str">
            <v>C</v>
          </cell>
          <cell r="D25">
            <v>169</v>
          </cell>
          <cell r="E25">
            <v>4.4329999999999998</v>
          </cell>
          <cell r="F25">
            <v>3.33</v>
          </cell>
          <cell r="G25">
            <v>4.0999999999999996</v>
          </cell>
          <cell r="H25">
            <v>54.454999999999998</v>
          </cell>
        </row>
        <row r="26">
          <cell r="B26" t="str">
            <v>179 C</v>
          </cell>
          <cell r="C26" t="str">
            <v>C</v>
          </cell>
          <cell r="D26">
            <v>179</v>
          </cell>
          <cell r="E26">
            <v>4.4569999999999999</v>
          </cell>
          <cell r="F26">
            <v>3.343</v>
          </cell>
          <cell r="G26">
            <v>4.0999999999999996</v>
          </cell>
          <cell r="H26">
            <v>58.392000000000003</v>
          </cell>
        </row>
        <row r="27">
          <cell r="B27" t="str">
            <v>160 CF</v>
          </cell>
          <cell r="C27" t="str">
            <v>CF</v>
          </cell>
          <cell r="D27">
            <v>160</v>
          </cell>
          <cell r="E27">
            <v>4.484</v>
          </cell>
          <cell r="F27">
            <v>2.9060056872266267</v>
          </cell>
          <cell r="G27">
            <v>4.1340000000000003</v>
          </cell>
          <cell r="H27">
            <v>53.991999999999997</v>
          </cell>
          <cell r="I27">
            <v>2010</v>
          </cell>
        </row>
        <row r="28">
          <cell r="B28" t="str">
            <v>163 CF</v>
          </cell>
          <cell r="C28" t="str">
            <v>CF</v>
          </cell>
          <cell r="D28">
            <v>163</v>
          </cell>
          <cell r="E28">
            <v>4.484</v>
          </cell>
          <cell r="F28">
            <v>2.9060000000000001</v>
          </cell>
          <cell r="G28">
            <v>4.1340000000000003</v>
          </cell>
          <cell r="H28">
            <v>53.991999999999997</v>
          </cell>
          <cell r="I28">
            <v>2009</v>
          </cell>
        </row>
        <row r="29">
          <cell r="B29" t="str">
            <v>167 CF</v>
          </cell>
          <cell r="C29" t="str">
            <v>CF</v>
          </cell>
          <cell r="D29">
            <v>167</v>
          </cell>
          <cell r="E29">
            <v>4.5</v>
          </cell>
          <cell r="F29">
            <v>2.9144882463573811</v>
          </cell>
          <cell r="G29">
            <v>4.1340000000000003</v>
          </cell>
          <cell r="H29">
            <v>56.747999999999998</v>
          </cell>
          <cell r="I29">
            <v>2010</v>
          </cell>
        </row>
        <row r="30">
          <cell r="B30" t="str">
            <v>170 CF</v>
          </cell>
          <cell r="C30" t="str">
            <v>CF</v>
          </cell>
          <cell r="D30">
            <v>170</v>
          </cell>
          <cell r="E30">
            <v>4.5</v>
          </cell>
          <cell r="F30">
            <v>2.9144882463573811</v>
          </cell>
          <cell r="G30">
            <v>4.1340000000000003</v>
          </cell>
          <cell r="H30">
            <v>56.747999999999998</v>
          </cell>
          <cell r="I30">
            <v>2009</v>
          </cell>
        </row>
        <row r="31">
          <cell r="B31" t="str">
            <v>174 CF</v>
          </cell>
          <cell r="C31" t="str">
            <v>CF</v>
          </cell>
          <cell r="D31">
            <v>174</v>
          </cell>
          <cell r="E31">
            <v>4.5170000000000003</v>
          </cell>
          <cell r="F31">
            <v>2.9240285252803879</v>
          </cell>
          <cell r="G31">
            <v>4.1340000000000003</v>
          </cell>
          <cell r="H31">
            <v>59.503999999999998</v>
          </cell>
          <cell r="I31">
            <v>2010</v>
          </cell>
        </row>
        <row r="32">
          <cell r="B32" t="str">
            <v>177 CF</v>
          </cell>
          <cell r="C32" t="str">
            <v>CF</v>
          </cell>
          <cell r="D32">
            <v>177</v>
          </cell>
          <cell r="E32">
            <v>4.5170000000000003</v>
          </cell>
          <cell r="F32">
            <v>2.9240285252803879</v>
          </cell>
          <cell r="G32">
            <v>4.1340000000000003</v>
          </cell>
          <cell r="H32">
            <v>59.503999999999998</v>
          </cell>
          <cell r="I32">
            <v>2009</v>
          </cell>
        </row>
        <row r="33">
          <cell r="B33" t="str">
            <v>181 CF</v>
          </cell>
          <cell r="C33" t="str">
            <v>CF</v>
          </cell>
          <cell r="D33">
            <v>181</v>
          </cell>
          <cell r="E33">
            <v>4.5339999999999998</v>
          </cell>
          <cell r="F33">
            <v>2.9325904448526643</v>
          </cell>
          <cell r="G33">
            <v>4.1340000000000003</v>
          </cell>
          <cell r="H33">
            <v>62.26</v>
          </cell>
          <cell r="I33">
            <v>2010</v>
          </cell>
        </row>
        <row r="34">
          <cell r="B34" t="str">
            <v>184 CF</v>
          </cell>
          <cell r="C34" t="str">
            <v>CF</v>
          </cell>
          <cell r="D34">
            <v>184</v>
          </cell>
          <cell r="E34">
            <v>4.5339999999999998</v>
          </cell>
          <cell r="F34">
            <v>2.9329999999999998</v>
          </cell>
          <cell r="G34">
            <v>4.1340000000000003</v>
          </cell>
          <cell r="H34">
            <v>62.26</v>
          </cell>
          <cell r="I34">
            <v>2009</v>
          </cell>
        </row>
        <row r="35">
          <cell r="B35" t="str">
            <v>156 CHR</v>
          </cell>
          <cell r="C35" t="str">
            <v>CHR</v>
          </cell>
          <cell r="D35">
            <v>156</v>
          </cell>
          <cell r="E35">
            <v>4.3895518300000003</v>
          </cell>
          <cell r="F35">
            <v>3.3479370099999999</v>
          </cell>
          <cell r="G35">
            <v>4.2591309199999996</v>
          </cell>
          <cell r="H35">
            <v>48.740157480000001</v>
          </cell>
          <cell r="I35">
            <v>2007</v>
          </cell>
        </row>
        <row r="36">
          <cell r="B36" t="str">
            <v>166 CHR</v>
          </cell>
          <cell r="C36" t="str">
            <v>CHR</v>
          </cell>
          <cell r="D36">
            <v>166</v>
          </cell>
          <cell r="E36">
            <v>4.3895741099999999</v>
          </cell>
          <cell r="F36">
            <v>3.3479370099999999</v>
          </cell>
          <cell r="G36">
            <v>4.2591402599999997</v>
          </cell>
          <cell r="H36">
            <v>52.487007869999999</v>
          </cell>
          <cell r="I36">
            <v>2007</v>
          </cell>
        </row>
        <row r="37">
          <cell r="B37" t="str">
            <v>171 CHR</v>
          </cell>
          <cell r="C37" t="str">
            <v>CHR</v>
          </cell>
          <cell r="D37">
            <v>171</v>
          </cell>
          <cell r="E37">
            <v>4.3895452199999996</v>
          </cell>
          <cell r="F37">
            <v>3.3479370099999999</v>
          </cell>
          <cell r="G37">
            <v>4.2591373600000004</v>
          </cell>
          <cell r="H37">
            <v>54.724409450000003</v>
          </cell>
          <cell r="I37">
            <v>2007</v>
          </cell>
        </row>
        <row r="38">
          <cell r="B38" t="str">
            <v>176 CHR</v>
          </cell>
          <cell r="C38" t="str">
            <v>CHR</v>
          </cell>
          <cell r="D38">
            <v>176</v>
          </cell>
          <cell r="E38">
            <v>4.3895419000000002</v>
          </cell>
          <cell r="F38">
            <v>3.3479370099999999</v>
          </cell>
          <cell r="G38">
            <v>4.2592990500000001</v>
          </cell>
          <cell r="H38">
            <v>56.692913390000001</v>
          </cell>
          <cell r="I38">
            <v>2007</v>
          </cell>
        </row>
        <row r="39">
          <cell r="B39" t="str">
            <v>181 CHR</v>
          </cell>
          <cell r="C39" t="str">
            <v>CHR</v>
          </cell>
          <cell r="D39">
            <v>181</v>
          </cell>
          <cell r="E39">
            <v>4.3894272299999999</v>
          </cell>
          <cell r="F39">
            <v>3.3479299199999999</v>
          </cell>
          <cell r="G39">
            <v>4.2592365599999997</v>
          </cell>
          <cell r="H39">
            <v>58.391891090000001</v>
          </cell>
          <cell r="I39">
            <v>2007</v>
          </cell>
        </row>
        <row r="40">
          <cell r="B40" t="str">
            <v>184 D</v>
          </cell>
          <cell r="C40" t="str">
            <v>D</v>
          </cell>
          <cell r="D40">
            <v>184</v>
          </cell>
          <cell r="E40">
            <v>4.6550000000000002</v>
          </cell>
          <cell r="F40">
            <v>3.3694756229545786</v>
          </cell>
          <cell r="G40">
            <v>4.2699999999999996</v>
          </cell>
          <cell r="H40">
            <v>60.360999999999997</v>
          </cell>
          <cell r="I40">
            <v>2009</v>
          </cell>
        </row>
        <row r="41">
          <cell r="B41" t="str">
            <v>149 DN</v>
          </cell>
          <cell r="C41" t="str">
            <v>DN</v>
          </cell>
          <cell r="D41">
            <v>149</v>
          </cell>
          <cell r="E41">
            <v>4.7110000000000003</v>
          </cell>
          <cell r="F41">
            <v>3.5179436191887081</v>
          </cell>
          <cell r="G41">
            <v>4.5259999999999998</v>
          </cell>
          <cell r="H41">
            <v>46</v>
          </cell>
          <cell r="I41">
            <v>2010</v>
          </cell>
        </row>
        <row r="42">
          <cell r="B42" t="str">
            <v>159 DN</v>
          </cell>
          <cell r="C42" t="str">
            <v>DN</v>
          </cell>
          <cell r="D42">
            <v>159</v>
          </cell>
          <cell r="E42">
            <v>4.7290000000000001</v>
          </cell>
          <cell r="F42">
            <v>3.5273410822367701</v>
          </cell>
          <cell r="G42">
            <v>4.5259999999999998</v>
          </cell>
          <cell r="H42">
            <v>50.518000000000001</v>
          </cell>
          <cell r="I42">
            <v>2010</v>
          </cell>
        </row>
        <row r="43">
          <cell r="B43" t="str">
            <v>164 DN</v>
          </cell>
          <cell r="C43" t="str">
            <v>DN</v>
          </cell>
          <cell r="D43">
            <v>164</v>
          </cell>
          <cell r="E43">
            <v>4.7370000000000001</v>
          </cell>
          <cell r="F43">
            <v>3.5315296705060035</v>
          </cell>
          <cell r="G43">
            <v>4.5259999999999998</v>
          </cell>
          <cell r="H43">
            <v>52.487000000000002</v>
          </cell>
          <cell r="I43">
            <v>2010</v>
          </cell>
        </row>
        <row r="44">
          <cell r="B44" t="str">
            <v>169 DN</v>
          </cell>
          <cell r="C44" t="str">
            <v>DN</v>
          </cell>
          <cell r="D44">
            <v>169</v>
          </cell>
          <cell r="E44">
            <v>4.7450000000000001</v>
          </cell>
          <cell r="F44">
            <v>3.5357256158565051</v>
          </cell>
          <cell r="G44">
            <v>4.5259999999999998</v>
          </cell>
          <cell r="H44">
            <v>54.454999999999998</v>
          </cell>
          <cell r="I44">
            <v>2010</v>
          </cell>
        </row>
        <row r="45">
          <cell r="B45" t="str">
            <v>174 DN</v>
          </cell>
          <cell r="C45" t="str">
            <v>DN</v>
          </cell>
          <cell r="D45">
            <v>174</v>
          </cell>
          <cell r="E45">
            <v>4.7530000000000001</v>
          </cell>
          <cell r="F45">
            <v>3.539928926175548</v>
          </cell>
          <cell r="G45">
            <v>4.5259999999999998</v>
          </cell>
          <cell r="H45">
            <v>56.423999999999999</v>
          </cell>
          <cell r="I45">
            <v>2010</v>
          </cell>
        </row>
        <row r="46">
          <cell r="B46" t="str">
            <v>179 DN</v>
          </cell>
          <cell r="C46" t="str">
            <v>DN</v>
          </cell>
          <cell r="D46">
            <v>179</v>
          </cell>
          <cell r="E46">
            <v>4.76</v>
          </cell>
          <cell r="F46">
            <v>3.5441142911153825</v>
          </cell>
          <cell r="G46">
            <v>4.5259999999999998</v>
          </cell>
          <cell r="H46">
            <v>58.392000000000003</v>
          </cell>
          <cell r="I46">
            <v>2010</v>
          </cell>
        </row>
        <row r="47">
          <cell r="B47" t="str">
            <v>161 DOM</v>
          </cell>
          <cell r="C47" t="str">
            <v>DOM</v>
          </cell>
          <cell r="D47">
            <v>161</v>
          </cell>
          <cell r="E47">
            <v>4.6835118110236227</v>
          </cell>
          <cell r="F47">
            <v>3.6614173228346458</v>
          </cell>
          <cell r="G47">
            <v>4.6835118110236227</v>
          </cell>
          <cell r="H47">
            <v>50.511803149606301</v>
          </cell>
        </row>
        <row r="48">
          <cell r="B48" t="str">
            <v>171 DOM</v>
          </cell>
          <cell r="C48" t="str">
            <v>DOM</v>
          </cell>
          <cell r="D48">
            <v>171</v>
          </cell>
          <cell r="E48">
            <v>4.6835118110236227</v>
          </cell>
          <cell r="F48">
            <v>3.6614173228346458</v>
          </cell>
          <cell r="G48">
            <v>4.6835118110236227</v>
          </cell>
          <cell r="H48">
            <v>56.417275590551185</v>
          </cell>
          <cell r="I48">
            <v>2006</v>
          </cell>
        </row>
        <row r="49">
          <cell r="B49" t="str">
            <v>178 DOM</v>
          </cell>
          <cell r="C49" t="str">
            <v>DOM</v>
          </cell>
          <cell r="D49">
            <v>178</v>
          </cell>
          <cell r="E49">
            <v>4.6835039370078739</v>
          </cell>
          <cell r="F49">
            <v>3.6614173228346458</v>
          </cell>
          <cell r="G49">
            <v>4.6835118110236227</v>
          </cell>
          <cell r="H49">
            <v>58.392000000000003</v>
          </cell>
          <cell r="I49">
            <v>2006</v>
          </cell>
        </row>
        <row r="50">
          <cell r="B50" t="str">
            <v>146 EC</v>
          </cell>
          <cell r="C50" t="str">
            <v>EC</v>
          </cell>
          <cell r="D50">
            <v>146</v>
          </cell>
          <cell r="E50">
            <v>5.2169999999999996</v>
          </cell>
          <cell r="F50">
            <v>3.9803505392777994</v>
          </cell>
          <cell r="G50">
            <v>4.7640000000000002</v>
          </cell>
          <cell r="H50">
            <v>48.48</v>
          </cell>
          <cell r="I50">
            <v>2007</v>
          </cell>
        </row>
        <row r="51">
          <cell r="B51" t="str">
            <v>153 EC</v>
          </cell>
          <cell r="C51" t="str">
            <v>EC</v>
          </cell>
          <cell r="D51">
            <v>153</v>
          </cell>
          <cell r="E51">
            <v>5.234</v>
          </cell>
          <cell r="F51">
            <v>3.9894500398957002</v>
          </cell>
          <cell r="G51">
            <v>4.7640000000000002</v>
          </cell>
          <cell r="H51">
            <v>51.235999999999997</v>
          </cell>
          <cell r="I51">
            <v>2007</v>
          </cell>
        </row>
        <row r="52">
          <cell r="B52" t="str">
            <v>160 EC</v>
          </cell>
          <cell r="C52" t="str">
            <v>EC</v>
          </cell>
          <cell r="D52">
            <v>160</v>
          </cell>
          <cell r="E52">
            <v>5.2510000000000003</v>
          </cell>
          <cell r="F52">
            <v>3.9996150750849204</v>
          </cell>
          <cell r="G52">
            <v>4.7640000000000002</v>
          </cell>
          <cell r="H52">
            <v>53.991999999999997</v>
          </cell>
          <cell r="I52">
            <v>2007</v>
          </cell>
        </row>
        <row r="53">
          <cell r="B53" t="str">
            <v>167 EC</v>
          </cell>
          <cell r="C53" t="str">
            <v>EC</v>
          </cell>
          <cell r="D53">
            <v>167</v>
          </cell>
          <cell r="E53">
            <v>5.2679999999999998</v>
          </cell>
          <cell r="F53">
            <v>4.0088119349747666</v>
          </cell>
          <cell r="G53">
            <v>4.7640000000000002</v>
          </cell>
          <cell r="H53">
            <v>56.747999999999998</v>
          </cell>
          <cell r="I53">
            <v>2007</v>
          </cell>
        </row>
        <row r="54">
          <cell r="B54" t="str">
            <v>174 EC</v>
          </cell>
          <cell r="C54" t="str">
            <v>EC</v>
          </cell>
          <cell r="D54">
            <v>174</v>
          </cell>
          <cell r="E54">
            <v>5.2839999999999998</v>
          </cell>
          <cell r="F54">
            <v>4.0190132667897842</v>
          </cell>
          <cell r="G54">
            <v>4.7640000000000002</v>
          </cell>
          <cell r="H54">
            <v>59.503999999999998</v>
          </cell>
          <cell r="I54">
            <v>2007</v>
          </cell>
        </row>
        <row r="55">
          <cell r="B55" t="str">
            <v>181 EC</v>
          </cell>
          <cell r="C55" t="str">
            <v>EC</v>
          </cell>
          <cell r="D55">
            <v>181</v>
          </cell>
          <cell r="E55">
            <v>5.3010000000000002</v>
          </cell>
          <cell r="F55">
            <v>4.0233999999999996</v>
          </cell>
          <cell r="G55">
            <v>4.7640000000000002</v>
          </cell>
          <cell r="H55">
            <v>62.26</v>
          </cell>
          <cell r="I55">
            <v>2007</v>
          </cell>
        </row>
        <row r="56">
          <cell r="B56" t="str">
            <v>188 EC</v>
          </cell>
          <cell r="C56" t="str">
            <v>EC</v>
          </cell>
          <cell r="D56">
            <v>188</v>
          </cell>
          <cell r="E56">
            <v>5.3179999999999996</v>
          </cell>
          <cell r="F56">
            <v>4.0376515980440457</v>
          </cell>
          <cell r="G56">
            <v>4.7640000000000002</v>
          </cell>
          <cell r="H56">
            <v>65.016000000000005</v>
          </cell>
          <cell r="I56">
            <v>2007</v>
          </cell>
        </row>
        <row r="57">
          <cell r="B57" t="str">
            <v>188 Ep1</v>
          </cell>
          <cell r="C57" t="str">
            <v>Ep1</v>
          </cell>
          <cell r="D57">
            <v>188</v>
          </cell>
          <cell r="E57">
            <v>5.3179999999999996</v>
          </cell>
          <cell r="F57">
            <v>4.0311000000000003</v>
          </cell>
          <cell r="G57">
            <v>4.7640000000000002</v>
          </cell>
          <cell r="H57">
            <v>65.016000000000005</v>
          </cell>
          <cell r="I57">
            <v>2007</v>
          </cell>
        </row>
        <row r="58">
          <cell r="B58" t="str">
            <v>188 Ep2</v>
          </cell>
          <cell r="C58" t="str">
            <v>Ep2</v>
          </cell>
          <cell r="D58">
            <v>188</v>
          </cell>
          <cell r="E58">
            <v>5.24</v>
          </cell>
          <cell r="F58">
            <v>4.0286999999999997</v>
          </cell>
          <cell r="G58">
            <v>4.7640000000000002</v>
          </cell>
          <cell r="H58">
            <v>65.016000000000005</v>
          </cell>
          <cell r="I58">
            <v>2007</v>
          </cell>
        </row>
        <row r="59">
          <cell r="B59" t="str">
            <v>185 EPP</v>
          </cell>
          <cell r="C59" t="str">
            <v>EPP</v>
          </cell>
          <cell r="D59">
            <v>185</v>
          </cell>
          <cell r="E59">
            <v>5.9930000000000003</v>
          </cell>
          <cell r="F59">
            <v>4.9969999999999999</v>
          </cell>
          <cell r="G59">
            <v>5.875</v>
          </cell>
          <cell r="H59">
            <v>60.708661419999999</v>
          </cell>
          <cell r="I59">
            <v>2007</v>
          </cell>
        </row>
        <row r="60">
          <cell r="B60" t="str">
            <v>146 ER</v>
          </cell>
          <cell r="C60" t="str">
            <v>ER</v>
          </cell>
          <cell r="D60">
            <v>146</v>
          </cell>
          <cell r="E60">
            <v>4.2009999999999996</v>
          </cell>
          <cell r="F60">
            <v>2.7973611265274512</v>
          </cell>
          <cell r="G60">
            <v>3.9049999999999998</v>
          </cell>
          <cell r="H60">
            <v>48.48</v>
          </cell>
          <cell r="I60">
            <v>2009</v>
          </cell>
        </row>
        <row r="61">
          <cell r="B61" t="str">
            <v>153 ER</v>
          </cell>
          <cell r="C61" t="str">
            <v>ER</v>
          </cell>
          <cell r="D61">
            <v>153</v>
          </cell>
          <cell r="E61">
            <v>4.218</v>
          </cell>
          <cell r="F61">
            <v>2.806</v>
          </cell>
          <cell r="G61">
            <v>3.9049999999999998</v>
          </cell>
          <cell r="H61">
            <v>51.235999999999997</v>
          </cell>
          <cell r="I61">
            <v>2008</v>
          </cell>
        </row>
        <row r="62">
          <cell r="B62" t="str">
            <v>160 ER</v>
          </cell>
          <cell r="C62" t="str">
            <v>ER</v>
          </cell>
          <cell r="D62">
            <v>160</v>
          </cell>
          <cell r="E62">
            <v>4.2350000000000003</v>
          </cell>
          <cell r="F62">
            <v>2.8154251445983438</v>
          </cell>
          <cell r="G62">
            <v>3.9049999999999998</v>
          </cell>
          <cell r="H62">
            <v>53.991999999999997</v>
          </cell>
          <cell r="I62">
            <v>2008</v>
          </cell>
        </row>
        <row r="63">
          <cell r="B63" t="str">
            <v>167 ER</v>
          </cell>
          <cell r="C63" t="str">
            <v>ER</v>
          </cell>
          <cell r="D63">
            <v>167</v>
          </cell>
          <cell r="E63">
            <v>4.2519999999999998</v>
          </cell>
          <cell r="F63">
            <v>2.8239988486194041</v>
          </cell>
          <cell r="G63">
            <v>3.9049999999999998</v>
          </cell>
          <cell r="H63">
            <v>56.747999999999998</v>
          </cell>
          <cell r="I63">
            <v>2008</v>
          </cell>
        </row>
        <row r="64">
          <cell r="B64" t="str">
            <v>174 ER</v>
          </cell>
          <cell r="C64" t="str">
            <v>ER</v>
          </cell>
          <cell r="D64">
            <v>174</v>
          </cell>
          <cell r="E64">
            <v>4.2679999999999998</v>
          </cell>
          <cell r="F64">
            <v>2.833573058834812</v>
          </cell>
          <cell r="G64">
            <v>3.9049999999999998</v>
          </cell>
          <cell r="H64">
            <v>59.503999999999998</v>
          </cell>
          <cell r="I64">
            <v>2008</v>
          </cell>
        </row>
        <row r="65">
          <cell r="B65" t="str">
            <v>160 ESC</v>
          </cell>
          <cell r="C65" t="str">
            <v>ESC</v>
          </cell>
          <cell r="D65">
            <v>160</v>
          </cell>
          <cell r="E65">
            <v>2.3621999499999999</v>
          </cell>
          <cell r="F65">
            <v>2.16769904</v>
          </cell>
          <cell r="G65">
            <v>2.20472</v>
          </cell>
          <cell r="H65">
            <v>53.346350000000001</v>
          </cell>
          <cell r="I65">
            <v>2007</v>
          </cell>
        </row>
        <row r="66">
          <cell r="B66" t="str">
            <v>175 ESC</v>
          </cell>
          <cell r="C66" t="str">
            <v>ESC</v>
          </cell>
          <cell r="D66">
            <v>175</v>
          </cell>
          <cell r="E66">
            <v>2.36191861</v>
          </cell>
          <cell r="F66">
            <v>2.1676990100000002</v>
          </cell>
          <cell r="G66">
            <v>2.20472</v>
          </cell>
          <cell r="H66">
            <v>59.64555</v>
          </cell>
          <cell r="I66">
            <v>2007</v>
          </cell>
        </row>
        <row r="67">
          <cell r="B67" t="str">
            <v>190 ESC</v>
          </cell>
          <cell r="C67" t="str">
            <v>ESC</v>
          </cell>
          <cell r="D67">
            <v>190</v>
          </cell>
          <cell r="E67">
            <v>2.36191861</v>
          </cell>
          <cell r="F67">
            <v>2.1677151399999999</v>
          </cell>
          <cell r="G67">
            <v>2.20472</v>
          </cell>
          <cell r="H67">
            <v>65.15735024</v>
          </cell>
          <cell r="I67">
            <v>2007</v>
          </cell>
        </row>
        <row r="68">
          <cell r="B68" t="str">
            <v>149 ET</v>
          </cell>
          <cell r="C68" t="str">
            <v>ET</v>
          </cell>
          <cell r="D68">
            <v>149</v>
          </cell>
          <cell r="E68">
            <v>4.5510000000000002</v>
          </cell>
          <cell r="F68">
            <v>3.3124945702144331</v>
          </cell>
          <cell r="G68">
            <v>4.2699999999999996</v>
          </cell>
          <cell r="H68">
            <v>46</v>
          </cell>
          <cell r="I68">
            <v>2010</v>
          </cell>
        </row>
        <row r="69">
          <cell r="B69" t="str">
            <v>159 ET</v>
          </cell>
          <cell r="C69" t="str">
            <v>ET</v>
          </cell>
          <cell r="D69">
            <v>159</v>
          </cell>
          <cell r="E69">
            <v>4.5789999999999997</v>
          </cell>
          <cell r="F69">
            <v>3.3274395933568139</v>
          </cell>
          <cell r="G69">
            <v>4.2699999999999996</v>
          </cell>
          <cell r="H69">
            <v>50.518000000000001</v>
          </cell>
          <cell r="I69">
            <v>2010</v>
          </cell>
        </row>
        <row r="70">
          <cell r="B70" t="str">
            <v>169 ET</v>
          </cell>
          <cell r="C70" t="str">
            <v>ET</v>
          </cell>
          <cell r="D70">
            <v>169</v>
          </cell>
          <cell r="E70">
            <v>4.6029999999999998</v>
          </cell>
          <cell r="F70">
            <v>3.3403224818840584</v>
          </cell>
          <cell r="G70">
            <v>4.2699999999999996</v>
          </cell>
          <cell r="H70">
            <v>54.454999999999998</v>
          </cell>
          <cell r="I70">
            <v>2010</v>
          </cell>
        </row>
        <row r="71">
          <cell r="B71" t="str">
            <v>179 ET</v>
          </cell>
          <cell r="C71" t="str">
            <v>ET</v>
          </cell>
          <cell r="D71">
            <v>179</v>
          </cell>
          <cell r="E71">
            <v>4.6269999999999998</v>
          </cell>
          <cell r="F71">
            <v>3.3532729784264781</v>
          </cell>
          <cell r="G71">
            <v>4.2699999999999996</v>
          </cell>
          <cell r="H71">
            <v>58.392000000000003</v>
          </cell>
          <cell r="I71">
            <v>2010</v>
          </cell>
        </row>
        <row r="72">
          <cell r="B72" t="str">
            <v>159 EX</v>
          </cell>
          <cell r="C72" t="str">
            <v>EX</v>
          </cell>
          <cell r="D72">
            <v>159</v>
          </cell>
          <cell r="E72">
            <v>4.1710000000000003</v>
          </cell>
          <cell r="F72">
            <v>3.2250000000000001</v>
          </cell>
          <cell r="G72">
            <v>4.1710000000000003</v>
          </cell>
          <cell r="H72">
            <v>50.518000000000001</v>
          </cell>
          <cell r="I72">
            <v>2008</v>
          </cell>
        </row>
        <row r="73">
          <cell r="B73" t="str">
            <v>169 EX</v>
          </cell>
          <cell r="C73" t="str">
            <v>EX</v>
          </cell>
          <cell r="D73">
            <v>169</v>
          </cell>
          <cell r="E73">
            <v>4.1710000000000003</v>
          </cell>
          <cell r="F73">
            <v>3.2250000000000001</v>
          </cell>
          <cell r="G73">
            <v>4.1710000000000003</v>
          </cell>
          <cell r="H73">
            <v>54.454999999999998</v>
          </cell>
          <cell r="I73">
            <v>2008</v>
          </cell>
        </row>
        <row r="74">
          <cell r="B74" t="str">
            <v>179 EX</v>
          </cell>
          <cell r="C74" t="str">
            <v>EX</v>
          </cell>
          <cell r="D74">
            <v>179</v>
          </cell>
          <cell r="E74">
            <v>4.2910000000000004</v>
          </cell>
          <cell r="F74">
            <v>3.3460000000000001</v>
          </cell>
          <cell r="G74">
            <v>4.2910000000000004</v>
          </cell>
          <cell r="H74">
            <v>58.392000000000003</v>
          </cell>
          <cell r="I74">
            <v>2008</v>
          </cell>
        </row>
        <row r="75">
          <cell r="B75" t="str">
            <v>136 F</v>
          </cell>
          <cell r="C75" t="str">
            <v>F</v>
          </cell>
          <cell r="D75">
            <v>136</v>
          </cell>
          <cell r="E75">
            <v>4.0979999999999999</v>
          </cell>
          <cell r="F75">
            <v>2.6280000000000001</v>
          </cell>
          <cell r="G75">
            <v>3.8260000000000001</v>
          </cell>
          <cell r="H75">
            <v>44.542999999999999</v>
          </cell>
        </row>
        <row r="76">
          <cell r="B76" t="str">
            <v>146 F</v>
          </cell>
          <cell r="C76" t="str">
            <v>F</v>
          </cell>
          <cell r="D76">
            <v>146</v>
          </cell>
          <cell r="E76">
            <v>4.1219999999999999</v>
          </cell>
          <cell r="F76">
            <v>2.64</v>
          </cell>
          <cell r="G76">
            <v>3.8260000000000001</v>
          </cell>
          <cell r="H76">
            <v>48.48</v>
          </cell>
        </row>
        <row r="77">
          <cell r="B77" t="str">
            <v>153 F</v>
          </cell>
          <cell r="C77" t="str">
            <v>F</v>
          </cell>
          <cell r="D77">
            <v>153</v>
          </cell>
          <cell r="E77">
            <v>4.1390000000000002</v>
          </cell>
          <cell r="F77">
            <v>2.649</v>
          </cell>
          <cell r="G77">
            <v>3.8260000000000001</v>
          </cell>
          <cell r="H77">
            <v>51.235999999999997</v>
          </cell>
        </row>
        <row r="78">
          <cell r="B78" t="str">
            <v>160 F</v>
          </cell>
          <cell r="C78" t="str">
            <v>F</v>
          </cell>
          <cell r="D78">
            <v>160</v>
          </cell>
          <cell r="E78">
            <v>4.1559999999999997</v>
          </cell>
          <cell r="F78">
            <v>2.6579999999999999</v>
          </cell>
          <cell r="G78">
            <v>3.8260000000000001</v>
          </cell>
          <cell r="H78">
            <v>53.991999999999997</v>
          </cell>
        </row>
        <row r="79">
          <cell r="B79" t="str">
            <v>167 F</v>
          </cell>
          <cell r="C79" t="str">
            <v>F</v>
          </cell>
          <cell r="D79">
            <v>167</v>
          </cell>
          <cell r="E79">
            <v>4.173</v>
          </cell>
          <cell r="F79">
            <v>2.6669999999999998</v>
          </cell>
          <cell r="G79">
            <v>3.8260000000000001</v>
          </cell>
          <cell r="H79">
            <v>56.747999999999998</v>
          </cell>
        </row>
        <row r="80">
          <cell r="B80" t="str">
            <v>174 F</v>
          </cell>
          <cell r="C80" t="str">
            <v>F</v>
          </cell>
          <cell r="D80">
            <v>174</v>
          </cell>
          <cell r="E80">
            <v>4.1890000000000001</v>
          </cell>
          <cell r="F80">
            <v>2.6760000000000002</v>
          </cell>
          <cell r="G80">
            <v>3.8260000000000001</v>
          </cell>
          <cell r="H80">
            <v>59.503999999999998</v>
          </cell>
        </row>
        <row r="81">
          <cell r="B81" t="str">
            <v>181 F</v>
          </cell>
          <cell r="C81" t="str">
            <v>F</v>
          </cell>
          <cell r="D81">
            <v>181</v>
          </cell>
          <cell r="E81">
            <v>4.2060000000000004</v>
          </cell>
          <cell r="F81">
            <v>2.6840000000000002</v>
          </cell>
          <cell r="G81">
            <v>3.8260000000000001</v>
          </cell>
          <cell r="H81">
            <v>62.26</v>
          </cell>
        </row>
        <row r="82">
          <cell r="B82" t="str">
            <v>188 F</v>
          </cell>
          <cell r="C82" t="str">
            <v>F</v>
          </cell>
          <cell r="D82">
            <v>188</v>
          </cell>
          <cell r="E82">
            <v>4.2229999999999999</v>
          </cell>
          <cell r="F82">
            <v>2.694</v>
          </cell>
          <cell r="G82">
            <v>3.8260000000000001</v>
          </cell>
          <cell r="H82">
            <v>65.016000000000005</v>
          </cell>
        </row>
        <row r="83">
          <cell r="B83" t="str">
            <v>169 FB</v>
          </cell>
          <cell r="C83" t="str">
            <v>FB</v>
          </cell>
          <cell r="D83">
            <v>169</v>
          </cell>
          <cell r="E83">
            <v>4.9429999999999996</v>
          </cell>
          <cell r="F83">
            <v>3.734</v>
          </cell>
          <cell r="G83">
            <v>4.7240000000000002</v>
          </cell>
          <cell r="H83">
            <v>54.454999999999998</v>
          </cell>
          <cell r="I83">
            <v>2008</v>
          </cell>
        </row>
        <row r="84">
          <cell r="B84" t="str">
            <v>179 FB</v>
          </cell>
          <cell r="C84" t="str">
            <v>FB</v>
          </cell>
          <cell r="D84">
            <v>179</v>
          </cell>
          <cell r="E84">
            <v>4.9589999999999996</v>
          </cell>
          <cell r="F84">
            <v>3.7421396096587842</v>
          </cell>
          <cell r="G84">
            <v>4.7240000000000002</v>
          </cell>
          <cell r="H84">
            <v>58.392000000000003</v>
          </cell>
          <cell r="I84">
            <v>2008</v>
          </cell>
        </row>
        <row r="85">
          <cell r="B85" t="str">
            <v>189 FB</v>
          </cell>
          <cell r="C85" t="str">
            <v>FB</v>
          </cell>
          <cell r="D85">
            <v>189</v>
          </cell>
          <cell r="E85">
            <v>4.9770000000000003</v>
          </cell>
          <cell r="F85">
            <v>3.752643977368189</v>
          </cell>
          <cell r="G85">
            <v>4.7240000000000002</v>
          </cell>
          <cell r="H85">
            <v>63.03</v>
          </cell>
          <cell r="I85">
            <v>2008</v>
          </cell>
        </row>
        <row r="86">
          <cell r="B86" t="str">
            <v>142 FR</v>
          </cell>
          <cell r="C86" t="str">
            <v>FR</v>
          </cell>
          <cell r="D86">
            <v>142</v>
          </cell>
          <cell r="E86">
            <v>4.4400000000000004</v>
          </cell>
          <cell r="F86">
            <v>2.9668527053895768</v>
          </cell>
          <cell r="G86">
            <v>4.141</v>
          </cell>
          <cell r="H86">
            <v>45.723999999999997</v>
          </cell>
          <cell r="I86">
            <v>2009</v>
          </cell>
        </row>
        <row r="87">
          <cell r="B87" t="str">
            <v>149 FR</v>
          </cell>
          <cell r="C87" t="str">
            <v>FR</v>
          </cell>
          <cell r="D87">
            <v>149</v>
          </cell>
          <cell r="E87">
            <v>4.4569999999999999</v>
          </cell>
          <cell r="F87">
            <v>2.9753152183418026</v>
          </cell>
          <cell r="G87">
            <v>4.141</v>
          </cell>
          <cell r="H87">
            <v>48.48</v>
          </cell>
          <cell r="I87">
            <v>2009</v>
          </cell>
        </row>
        <row r="88">
          <cell r="B88" t="str">
            <v>156 FR</v>
          </cell>
          <cell r="C88" t="str">
            <v>FR</v>
          </cell>
          <cell r="D88">
            <v>156</v>
          </cell>
          <cell r="E88">
            <v>4.4740000000000002</v>
          </cell>
          <cell r="F88">
            <v>2.9838047316400189</v>
          </cell>
          <cell r="G88">
            <v>4.141</v>
          </cell>
          <cell r="H88">
            <v>51.235999999999997</v>
          </cell>
          <cell r="I88">
            <v>2009</v>
          </cell>
        </row>
        <row r="89">
          <cell r="B89" t="str">
            <v>163 FR</v>
          </cell>
          <cell r="C89" t="str">
            <v>FR</v>
          </cell>
          <cell r="D89">
            <v>163</v>
          </cell>
          <cell r="E89">
            <v>4.4909999999999997</v>
          </cell>
          <cell r="F89">
            <v>2.9929999999999999</v>
          </cell>
          <cell r="G89">
            <v>4.141</v>
          </cell>
          <cell r="H89">
            <v>53.991999999999997</v>
          </cell>
          <cell r="I89">
            <v>2009</v>
          </cell>
        </row>
        <row r="90">
          <cell r="B90" t="str">
            <v>163 FR3_P</v>
          </cell>
          <cell r="C90" t="str">
            <v>FR3_P</v>
          </cell>
          <cell r="D90">
            <v>163</v>
          </cell>
          <cell r="E90">
            <v>4.4909999999999997</v>
          </cell>
          <cell r="F90">
            <v>2.9933255977253816</v>
          </cell>
          <cell r="G90">
            <v>4.141</v>
          </cell>
          <cell r="H90">
            <v>53.991999999999997</v>
          </cell>
          <cell r="I90">
            <v>2011</v>
          </cell>
        </row>
        <row r="91">
          <cell r="B91" t="str">
            <v>146 G</v>
          </cell>
          <cell r="C91" t="str">
            <v>G</v>
          </cell>
          <cell r="D91">
            <v>146</v>
          </cell>
          <cell r="E91">
            <v>4.2089999999999996</v>
          </cell>
          <cell r="F91">
            <v>2.6469999999999998</v>
          </cell>
          <cell r="G91">
            <v>3.9129999999999998</v>
          </cell>
          <cell r="H91">
            <v>48.48</v>
          </cell>
        </row>
        <row r="92">
          <cell r="B92" t="str">
            <v>153 G</v>
          </cell>
          <cell r="C92" t="str">
            <v>G</v>
          </cell>
          <cell r="D92">
            <v>153</v>
          </cell>
          <cell r="E92">
            <v>4.226</v>
          </cell>
          <cell r="F92">
            <v>2.6560000000000001</v>
          </cell>
          <cell r="G92">
            <v>3.9129999999999998</v>
          </cell>
          <cell r="H92">
            <v>51.235999999999997</v>
          </cell>
        </row>
        <row r="93">
          <cell r="B93" t="str">
            <v>160 G</v>
          </cell>
          <cell r="C93" t="str">
            <v>G</v>
          </cell>
          <cell r="D93">
            <v>160</v>
          </cell>
          <cell r="E93">
            <v>4.2430000000000003</v>
          </cell>
          <cell r="F93">
            <v>2.665</v>
          </cell>
          <cell r="G93">
            <v>3.9129999999999998</v>
          </cell>
          <cell r="H93">
            <v>53.991999999999997</v>
          </cell>
        </row>
        <row r="94">
          <cell r="B94" t="str">
            <v>161 G</v>
          </cell>
          <cell r="C94" t="str">
            <v>G</v>
          </cell>
          <cell r="D94">
            <v>161</v>
          </cell>
          <cell r="E94">
            <v>4.2450000000000001</v>
          </cell>
          <cell r="F94">
            <v>2.6657999999999999</v>
          </cell>
          <cell r="G94">
            <v>3.9129999999999998</v>
          </cell>
          <cell r="H94">
            <v>54.386000000000003</v>
          </cell>
          <cell r="I94">
            <v>2007</v>
          </cell>
        </row>
        <row r="95">
          <cell r="B95" t="str">
            <v>163 G</v>
          </cell>
          <cell r="C95" t="str">
            <v>G</v>
          </cell>
          <cell r="D95">
            <v>163</v>
          </cell>
          <cell r="E95">
            <v>4.2430000000000003</v>
          </cell>
          <cell r="F95">
            <v>2.665</v>
          </cell>
          <cell r="G95">
            <v>3.9129999999999998</v>
          </cell>
          <cell r="H95">
            <v>53.991999999999997</v>
          </cell>
          <cell r="I95">
            <v>2008</v>
          </cell>
        </row>
        <row r="96">
          <cell r="B96" t="str">
            <v>166 G</v>
          </cell>
          <cell r="C96" t="str">
            <v>G</v>
          </cell>
          <cell r="D96">
            <v>166</v>
          </cell>
          <cell r="E96">
            <v>4.2569999999999997</v>
          </cell>
          <cell r="F96">
            <v>2.6722000000000001</v>
          </cell>
          <cell r="G96">
            <v>3.9129999999999998</v>
          </cell>
          <cell r="H96">
            <v>56.354330708661408</v>
          </cell>
          <cell r="I96">
            <v>2007</v>
          </cell>
        </row>
        <row r="97">
          <cell r="B97" t="str">
            <v>167 G</v>
          </cell>
          <cell r="C97" t="str">
            <v>G</v>
          </cell>
          <cell r="D97">
            <v>167</v>
          </cell>
          <cell r="E97">
            <v>4.26</v>
          </cell>
          <cell r="F97">
            <v>2.6739999999999999</v>
          </cell>
          <cell r="G97">
            <v>3.9129999999999998</v>
          </cell>
          <cell r="H97">
            <v>56.747999999999998</v>
          </cell>
        </row>
        <row r="98">
          <cell r="B98" t="str">
            <v>174 G</v>
          </cell>
          <cell r="C98" t="str">
            <v>G</v>
          </cell>
          <cell r="D98">
            <v>174</v>
          </cell>
          <cell r="E98">
            <v>4.2770000000000001</v>
          </cell>
          <cell r="F98">
            <v>2.6840000000000002</v>
          </cell>
          <cell r="G98">
            <v>3.9129999999999998</v>
          </cell>
          <cell r="H98">
            <v>59.503999999999998</v>
          </cell>
        </row>
        <row r="99">
          <cell r="B99" t="str">
            <v>177 G</v>
          </cell>
          <cell r="C99" t="str">
            <v>G</v>
          </cell>
          <cell r="D99">
            <v>177</v>
          </cell>
          <cell r="E99">
            <v>4.2770000000000001</v>
          </cell>
          <cell r="F99">
            <v>2.6840000000000002</v>
          </cell>
          <cell r="G99">
            <v>3.9129999999999998</v>
          </cell>
          <cell r="H99">
            <v>59.503999999999998</v>
          </cell>
          <cell r="I99">
            <v>2008</v>
          </cell>
        </row>
        <row r="100">
          <cell r="B100" t="str">
            <v>181 G</v>
          </cell>
          <cell r="C100" t="str">
            <v>G</v>
          </cell>
          <cell r="D100">
            <v>181</v>
          </cell>
          <cell r="E100">
            <v>4.2930000000000001</v>
          </cell>
          <cell r="F100">
            <v>2.6909999999999998</v>
          </cell>
          <cell r="G100">
            <v>3.9129999999999998</v>
          </cell>
          <cell r="H100">
            <v>62.26</v>
          </cell>
        </row>
        <row r="101">
          <cell r="B101" t="str">
            <v>181 GS2</v>
          </cell>
          <cell r="C101" t="str">
            <v>GS2</v>
          </cell>
          <cell r="D101">
            <v>181</v>
          </cell>
          <cell r="E101">
            <v>3.8580000000000001</v>
          </cell>
          <cell r="F101">
            <v>2.5249999999999999</v>
          </cell>
          <cell r="G101">
            <v>3.5430000000000001</v>
          </cell>
          <cell r="H101">
            <v>62.26</v>
          </cell>
          <cell r="I101">
            <v>2007</v>
          </cell>
        </row>
        <row r="102">
          <cell r="B102" t="str">
            <v>186 GS2</v>
          </cell>
          <cell r="C102" t="str">
            <v>GS2</v>
          </cell>
          <cell r="D102">
            <v>186</v>
          </cell>
          <cell r="E102">
            <v>3.8980000000000001</v>
          </cell>
          <cell r="F102">
            <v>2.5251000000000001</v>
          </cell>
          <cell r="G102">
            <v>3.5830000000000002</v>
          </cell>
          <cell r="H102">
            <v>64.766000000000005</v>
          </cell>
          <cell r="I102">
            <v>2007</v>
          </cell>
        </row>
        <row r="103">
          <cell r="B103" t="str">
            <v>146 H</v>
          </cell>
          <cell r="C103" t="str">
            <v>H</v>
          </cell>
          <cell r="D103">
            <v>146</v>
          </cell>
          <cell r="E103">
            <v>4.7560000000000002</v>
          </cell>
          <cell r="F103">
            <v>3.4327000000000001</v>
          </cell>
          <cell r="G103">
            <v>4.38</v>
          </cell>
          <cell r="H103">
            <v>48.48</v>
          </cell>
          <cell r="I103">
            <v>2008</v>
          </cell>
        </row>
        <row r="104">
          <cell r="B104" t="str">
            <v>149 H</v>
          </cell>
          <cell r="C104" t="str">
            <v>H</v>
          </cell>
          <cell r="D104">
            <v>149</v>
          </cell>
          <cell r="E104">
            <v>4.7560000000000002</v>
          </cell>
          <cell r="F104">
            <v>3.4327000000000001</v>
          </cell>
          <cell r="G104">
            <v>4.38</v>
          </cell>
          <cell r="H104">
            <v>48.48</v>
          </cell>
          <cell r="I104">
            <v>2007</v>
          </cell>
        </row>
        <row r="105">
          <cell r="B105" t="str">
            <v>153 H</v>
          </cell>
          <cell r="C105" t="str">
            <v>H</v>
          </cell>
          <cell r="D105">
            <v>153</v>
          </cell>
          <cell r="E105">
            <v>4.774</v>
          </cell>
          <cell r="F105">
            <v>3.4413999999999998</v>
          </cell>
          <cell r="G105">
            <v>4.38</v>
          </cell>
          <cell r="H105">
            <v>51.235999999999997</v>
          </cell>
          <cell r="I105">
            <v>2006</v>
          </cell>
        </row>
        <row r="106">
          <cell r="B106" t="str">
            <v>156 H</v>
          </cell>
          <cell r="C106" t="str">
            <v>H</v>
          </cell>
          <cell r="D106">
            <v>156</v>
          </cell>
          <cell r="E106">
            <v>4.774</v>
          </cell>
          <cell r="F106">
            <v>3.4413999999999998</v>
          </cell>
          <cell r="G106">
            <v>4.38</v>
          </cell>
          <cell r="H106">
            <v>51.235999999999997</v>
          </cell>
          <cell r="I106">
            <v>2008</v>
          </cell>
        </row>
        <row r="107">
          <cell r="B107" t="str">
            <v>160 H</v>
          </cell>
          <cell r="C107" t="str">
            <v>H</v>
          </cell>
          <cell r="D107">
            <v>160</v>
          </cell>
          <cell r="E107">
            <v>4.79</v>
          </cell>
          <cell r="F107">
            <v>3.4510000000000001</v>
          </cell>
          <cell r="G107">
            <v>4.38</v>
          </cell>
          <cell r="H107">
            <v>53.991999999999997</v>
          </cell>
          <cell r="I107">
            <v>2006</v>
          </cell>
        </row>
        <row r="108">
          <cell r="B108" t="str">
            <v>163 H</v>
          </cell>
          <cell r="C108" t="str">
            <v>H</v>
          </cell>
          <cell r="D108">
            <v>163</v>
          </cell>
          <cell r="E108">
            <v>4.79</v>
          </cell>
          <cell r="F108">
            <v>3.4510000000000001</v>
          </cell>
          <cell r="G108">
            <v>4.38</v>
          </cell>
          <cell r="H108">
            <v>53.991999999999997</v>
          </cell>
          <cell r="I108">
            <v>2008</v>
          </cell>
        </row>
        <row r="109">
          <cell r="B109" t="str">
            <v>167 H</v>
          </cell>
          <cell r="C109" t="str">
            <v>H</v>
          </cell>
          <cell r="D109">
            <v>167</v>
          </cell>
          <cell r="E109">
            <v>4.8070000000000004</v>
          </cell>
          <cell r="F109">
            <v>3.4597000000000002</v>
          </cell>
          <cell r="G109">
            <v>4.38</v>
          </cell>
          <cell r="H109">
            <v>56.747999999999998</v>
          </cell>
        </row>
        <row r="110">
          <cell r="B110" t="str">
            <v>170 H</v>
          </cell>
          <cell r="C110" t="str">
            <v>H</v>
          </cell>
          <cell r="D110">
            <v>170</v>
          </cell>
          <cell r="E110">
            <v>4.8070000000000004</v>
          </cell>
          <cell r="F110">
            <v>3.4597000000000002</v>
          </cell>
          <cell r="G110">
            <v>4.38</v>
          </cell>
          <cell r="H110">
            <v>56.747999999999998</v>
          </cell>
          <cell r="I110">
            <v>2008</v>
          </cell>
        </row>
        <row r="111">
          <cell r="B111" t="str">
            <v>174 H</v>
          </cell>
          <cell r="C111" t="str">
            <v>H</v>
          </cell>
          <cell r="D111">
            <v>174</v>
          </cell>
          <cell r="E111">
            <v>4.8230000000000004</v>
          </cell>
          <cell r="F111">
            <v>3.4693999999999998</v>
          </cell>
          <cell r="G111">
            <v>4.38</v>
          </cell>
          <cell r="H111">
            <v>59.503999999999998</v>
          </cell>
        </row>
        <row r="112">
          <cell r="B112" t="str">
            <v>181 H</v>
          </cell>
          <cell r="C112" t="str">
            <v>H</v>
          </cell>
          <cell r="D112">
            <v>181</v>
          </cell>
          <cell r="E112">
            <v>4.84</v>
          </cell>
          <cell r="F112">
            <v>3.4782000000000002</v>
          </cell>
          <cell r="G112">
            <v>4.38</v>
          </cell>
          <cell r="H112">
            <v>62.26</v>
          </cell>
        </row>
        <row r="113">
          <cell r="B113" t="str">
            <v>188 H</v>
          </cell>
          <cell r="C113" t="str">
            <v>H</v>
          </cell>
          <cell r="D113">
            <v>188</v>
          </cell>
          <cell r="E113">
            <v>4.8570000000000002</v>
          </cell>
          <cell r="F113">
            <v>3.488</v>
          </cell>
          <cell r="G113">
            <v>4.38</v>
          </cell>
          <cell r="H113">
            <v>65.016000000000005</v>
          </cell>
          <cell r="I113">
            <v>2007</v>
          </cell>
        </row>
        <row r="114">
          <cell r="B114" t="str">
            <v>169 HB</v>
          </cell>
          <cell r="C114" t="str">
            <v>HB</v>
          </cell>
          <cell r="D114">
            <v>169</v>
          </cell>
          <cell r="E114">
            <v>5.8929999999999998</v>
          </cell>
          <cell r="F114">
            <v>4.7892999999999999</v>
          </cell>
          <cell r="G114">
            <v>5.56</v>
          </cell>
          <cell r="H114">
            <v>54.454999999999998</v>
          </cell>
          <cell r="I114">
            <v>2007</v>
          </cell>
        </row>
        <row r="115">
          <cell r="B115" t="str">
            <v>179 HB</v>
          </cell>
          <cell r="C115" t="str">
            <v>HB</v>
          </cell>
          <cell r="D115">
            <v>179</v>
          </cell>
          <cell r="E115">
            <v>5.9169999999999998</v>
          </cell>
          <cell r="F115">
            <v>4.8025000000000002</v>
          </cell>
          <cell r="G115">
            <v>5.56</v>
          </cell>
          <cell r="H115">
            <v>58.392000000000003</v>
          </cell>
          <cell r="I115">
            <v>2007</v>
          </cell>
        </row>
        <row r="116">
          <cell r="B116" t="str">
            <v>189 HB</v>
          </cell>
          <cell r="C116" t="str">
            <v>HB</v>
          </cell>
          <cell r="D116">
            <v>189</v>
          </cell>
          <cell r="E116">
            <v>5.9450000000000003</v>
          </cell>
          <cell r="F116">
            <v>4.8179999999999996</v>
          </cell>
          <cell r="G116">
            <v>5.56</v>
          </cell>
          <cell r="H116">
            <v>63.03</v>
          </cell>
          <cell r="I116">
            <v>2007</v>
          </cell>
        </row>
        <row r="117">
          <cell r="B117" t="str">
            <v>169 HC</v>
          </cell>
          <cell r="C117" t="str">
            <v>HC</v>
          </cell>
          <cell r="D117">
            <v>169</v>
          </cell>
          <cell r="E117">
            <v>6.2770000000000001</v>
          </cell>
          <cell r="F117">
            <v>5.1789624141072608</v>
          </cell>
          <cell r="G117">
            <v>5.9539999999999997</v>
          </cell>
          <cell r="H117">
            <v>52.88</v>
          </cell>
          <cell r="I117">
            <v>2010</v>
          </cell>
        </row>
        <row r="118">
          <cell r="B118" t="str">
            <v>179 HC</v>
          </cell>
          <cell r="C118" t="str">
            <v>HC</v>
          </cell>
          <cell r="D118">
            <v>179</v>
          </cell>
          <cell r="E118">
            <v>6.3019999999999996</v>
          </cell>
          <cell r="F118">
            <v>5.1920872926939809</v>
          </cell>
          <cell r="G118">
            <v>5.9539999999999997</v>
          </cell>
          <cell r="H118">
            <v>56.927999999999997</v>
          </cell>
          <cell r="I118">
            <v>2010</v>
          </cell>
        </row>
        <row r="119">
          <cell r="B119" t="str">
            <v>189 HC</v>
          </cell>
          <cell r="C119" t="str">
            <v>HC</v>
          </cell>
          <cell r="D119">
            <v>189</v>
          </cell>
          <cell r="E119">
            <v>6.3259999999999996</v>
          </cell>
          <cell r="F119">
            <v>5.2052527687819188</v>
          </cell>
          <cell r="G119">
            <v>5.9539999999999997</v>
          </cell>
          <cell r="H119">
            <v>60.865000000000002</v>
          </cell>
          <cell r="I119">
            <v>2010</v>
          </cell>
        </row>
        <row r="120">
          <cell r="B120" t="str">
            <v>167 HS</v>
          </cell>
          <cell r="C120" t="str">
            <v>HS</v>
          </cell>
          <cell r="D120">
            <v>167</v>
          </cell>
          <cell r="E120">
            <v>5.1109999999999998</v>
          </cell>
          <cell r="F120">
            <v>3.8456756667231806</v>
          </cell>
          <cell r="G120">
            <v>4.6879999999999997</v>
          </cell>
          <cell r="H120">
            <v>56.747999999999998</v>
          </cell>
          <cell r="I120">
            <v>2010</v>
          </cell>
        </row>
        <row r="121">
          <cell r="B121" t="str">
            <v>174 HS</v>
          </cell>
          <cell r="C121" t="str">
            <v>HS</v>
          </cell>
          <cell r="D121">
            <v>174</v>
          </cell>
          <cell r="E121">
            <v>5.1269999999999998</v>
          </cell>
          <cell r="F121">
            <v>3.8555691203213001</v>
          </cell>
          <cell r="G121">
            <v>4.6879999999999997</v>
          </cell>
          <cell r="H121">
            <v>59.503999999999998</v>
          </cell>
          <cell r="I121">
            <v>2009</v>
          </cell>
        </row>
        <row r="122">
          <cell r="B122" t="str">
            <v>181 HS</v>
          </cell>
          <cell r="C122" t="str">
            <v>HS</v>
          </cell>
          <cell r="D122">
            <v>181</v>
          </cell>
          <cell r="E122">
            <v>5.1440000000000001</v>
          </cell>
          <cell r="F122">
            <v>3.8645414604192649</v>
          </cell>
          <cell r="G122">
            <v>4.6879999999999997</v>
          </cell>
          <cell r="H122">
            <v>62.26</v>
          </cell>
          <cell r="I122">
            <v>2009</v>
          </cell>
        </row>
        <row r="123">
          <cell r="B123" t="str">
            <v>188 HS</v>
          </cell>
          <cell r="C123" t="str">
            <v>HS</v>
          </cell>
          <cell r="D123">
            <v>188</v>
          </cell>
          <cell r="E123">
            <v>5.1609999999999996</v>
          </cell>
          <cell r="F123">
            <v>3.875</v>
          </cell>
          <cell r="G123">
            <v>4.6879999999999997</v>
          </cell>
          <cell r="H123">
            <v>65.016000000000005</v>
          </cell>
          <cell r="I123">
            <v>2009</v>
          </cell>
        </row>
        <row r="124">
          <cell r="B124" t="str">
            <v>76 IL</v>
          </cell>
          <cell r="C124" t="str">
            <v>IL</v>
          </cell>
          <cell r="D124">
            <v>76</v>
          </cell>
          <cell r="E124">
            <v>3.419</v>
          </cell>
          <cell r="F124">
            <v>2.714</v>
          </cell>
          <cell r="G124">
            <v>3.2909999999999999</v>
          </cell>
          <cell r="H124">
            <v>20.920999999999999</v>
          </cell>
          <cell r="I124">
            <v>2010</v>
          </cell>
        </row>
        <row r="125">
          <cell r="B125" t="str">
            <v>88 IL</v>
          </cell>
          <cell r="C125" t="str">
            <v>IL</v>
          </cell>
          <cell r="D125">
            <v>88</v>
          </cell>
          <cell r="E125">
            <v>3.448</v>
          </cell>
          <cell r="F125">
            <v>2.73</v>
          </cell>
          <cell r="G125">
            <v>3.2909999999999999</v>
          </cell>
          <cell r="H125">
            <v>25.646000000000001</v>
          </cell>
          <cell r="I125">
            <v>2010</v>
          </cell>
        </row>
        <row r="126">
          <cell r="B126" t="str">
            <v>100 IL</v>
          </cell>
          <cell r="C126" t="str">
            <v>IL</v>
          </cell>
          <cell r="D126">
            <v>100</v>
          </cell>
          <cell r="E126">
            <v>3.4769999999999999</v>
          </cell>
          <cell r="F126">
            <v>2.7450000000000001</v>
          </cell>
          <cell r="G126">
            <v>3.2909999999999999</v>
          </cell>
          <cell r="H126">
            <v>30.37</v>
          </cell>
          <cell r="I126">
            <v>2010</v>
          </cell>
        </row>
        <row r="127">
          <cell r="B127" t="str">
            <v>112 IL</v>
          </cell>
          <cell r="C127" t="str">
            <v>IL</v>
          </cell>
          <cell r="D127">
            <v>112</v>
          </cell>
          <cell r="E127">
            <v>3.5049999999999999</v>
          </cell>
          <cell r="F127">
            <v>2.7604897316041703</v>
          </cell>
          <cell r="G127">
            <v>3.2909999999999999</v>
          </cell>
          <cell r="H127">
            <v>35.094000000000001</v>
          </cell>
          <cell r="I127">
            <v>2010</v>
          </cell>
        </row>
        <row r="128">
          <cell r="B128" t="str">
            <v>124 IL</v>
          </cell>
          <cell r="C128" t="str">
            <v>IL</v>
          </cell>
          <cell r="D128">
            <v>124</v>
          </cell>
          <cell r="E128">
            <v>3.5339999999999998</v>
          </cell>
          <cell r="F128">
            <v>2.7759999999999998</v>
          </cell>
          <cell r="G128">
            <v>3.2909999999999999</v>
          </cell>
          <cell r="H128">
            <v>39.82</v>
          </cell>
          <cell r="I128">
            <v>2010</v>
          </cell>
        </row>
        <row r="129">
          <cell r="B129" t="str">
            <v>136 IL</v>
          </cell>
          <cell r="C129" t="str">
            <v>IL</v>
          </cell>
          <cell r="D129">
            <v>136</v>
          </cell>
          <cell r="E129">
            <v>3.5630000000000002</v>
          </cell>
          <cell r="F129">
            <v>2.7922851613327802</v>
          </cell>
          <cell r="G129">
            <v>3.2909999999999999</v>
          </cell>
          <cell r="H129">
            <v>44.453000000000003</v>
          </cell>
          <cell r="I129">
            <v>2010</v>
          </cell>
        </row>
        <row r="130">
          <cell r="B130" t="str">
            <v>146 J</v>
          </cell>
          <cell r="C130" t="str">
            <v>J</v>
          </cell>
          <cell r="D130">
            <v>146</v>
          </cell>
          <cell r="E130">
            <v>4.5149999999999997</v>
          </cell>
          <cell r="F130">
            <v>3.1110000000000002</v>
          </cell>
          <cell r="G130">
            <v>4.2187401574803145</v>
          </cell>
          <cell r="H130">
            <v>48.48</v>
          </cell>
        </row>
        <row r="131">
          <cell r="B131" t="str">
            <v>153 J</v>
          </cell>
          <cell r="C131" t="str">
            <v>J</v>
          </cell>
          <cell r="D131">
            <v>153</v>
          </cell>
          <cell r="E131">
            <v>4.532</v>
          </cell>
          <cell r="F131">
            <v>3.119876511594871</v>
          </cell>
          <cell r="G131">
            <v>4.2190000000000003</v>
          </cell>
          <cell r="H131">
            <v>51.235999999999997</v>
          </cell>
        </row>
        <row r="132">
          <cell r="B132" t="str">
            <v>160 J</v>
          </cell>
          <cell r="C132" t="str">
            <v>J</v>
          </cell>
          <cell r="D132">
            <v>160</v>
          </cell>
          <cell r="E132">
            <v>4.5490000000000004</v>
          </cell>
          <cell r="F132">
            <v>3.129</v>
          </cell>
          <cell r="G132">
            <v>4.2187401574803145</v>
          </cell>
          <cell r="H132">
            <v>53.991999999999997</v>
          </cell>
        </row>
        <row r="133">
          <cell r="B133" t="str">
            <v>167 J</v>
          </cell>
          <cell r="C133" t="str">
            <v>J</v>
          </cell>
          <cell r="D133">
            <v>167</v>
          </cell>
          <cell r="E133">
            <v>4.5659999999999998</v>
          </cell>
          <cell r="F133">
            <v>3.1379999999999999</v>
          </cell>
          <cell r="G133">
            <v>4.2187401574803145</v>
          </cell>
          <cell r="H133">
            <v>56.747999999999998</v>
          </cell>
        </row>
        <row r="134">
          <cell r="B134" t="str">
            <v>174 J</v>
          </cell>
          <cell r="C134" t="str">
            <v>J</v>
          </cell>
          <cell r="D134">
            <v>174</v>
          </cell>
          <cell r="E134">
            <v>4.5819999999999999</v>
          </cell>
          <cell r="F134">
            <v>3.1480000000000001</v>
          </cell>
          <cell r="G134">
            <v>4.2187401574803145</v>
          </cell>
          <cell r="H134">
            <v>59.503999999999998</v>
          </cell>
        </row>
        <row r="135">
          <cell r="B135" t="str">
            <v>181 J</v>
          </cell>
          <cell r="C135" t="str">
            <v>J</v>
          </cell>
          <cell r="D135">
            <v>181</v>
          </cell>
          <cell r="E135">
            <v>4.5990000000000002</v>
          </cell>
          <cell r="F135">
            <v>3.1560000000000001</v>
          </cell>
          <cell r="G135">
            <v>4.2187401574803145</v>
          </cell>
          <cell r="H135">
            <v>62.26</v>
          </cell>
        </row>
        <row r="136">
          <cell r="B136" t="str">
            <v>188 J</v>
          </cell>
          <cell r="C136" t="str">
            <v>J</v>
          </cell>
          <cell r="D136">
            <v>188</v>
          </cell>
          <cell r="E136">
            <v>4.6159999999999997</v>
          </cell>
          <cell r="F136">
            <v>3.165</v>
          </cell>
          <cell r="G136">
            <v>4.2190000000000003</v>
          </cell>
          <cell r="H136">
            <v>65.016000000000005</v>
          </cell>
        </row>
        <row r="137">
          <cell r="B137" t="str">
            <v>151 JIB</v>
          </cell>
          <cell r="C137" t="str">
            <v>JIB</v>
          </cell>
          <cell r="D137">
            <v>151</v>
          </cell>
          <cell r="E137">
            <v>4.3255826771653547</v>
          </cell>
          <cell r="F137">
            <v>3.2681574803149611</v>
          </cell>
          <cell r="G137">
            <v>4.3255826771653547</v>
          </cell>
          <cell r="H137">
            <v>47.244094488188978</v>
          </cell>
          <cell r="I137">
            <v>2006</v>
          </cell>
        </row>
        <row r="138">
          <cell r="B138" t="str">
            <v>161 JIB</v>
          </cell>
          <cell r="C138" t="str">
            <v>JIB</v>
          </cell>
          <cell r="D138">
            <v>161</v>
          </cell>
          <cell r="E138">
            <v>4.3255826771653547</v>
          </cell>
          <cell r="F138">
            <v>3.2681574803149598</v>
          </cell>
          <cell r="G138">
            <v>4.3255826771653547</v>
          </cell>
          <cell r="H138">
            <v>50.511811023622052</v>
          </cell>
          <cell r="I138">
            <v>2006</v>
          </cell>
        </row>
        <row r="139">
          <cell r="B139" t="str">
            <v>171 JIB</v>
          </cell>
          <cell r="C139" t="str">
            <v>JIB</v>
          </cell>
          <cell r="D139">
            <v>171</v>
          </cell>
          <cell r="E139">
            <v>4.3255826771653547</v>
          </cell>
          <cell r="F139">
            <v>3.2681574803149611</v>
          </cell>
          <cell r="G139">
            <v>4.3255826771653547</v>
          </cell>
          <cell r="H139">
            <v>56.417322834645638</v>
          </cell>
          <cell r="I139">
            <v>2006</v>
          </cell>
        </row>
        <row r="140">
          <cell r="B140" t="str">
            <v>178 JIB</v>
          </cell>
          <cell r="C140" t="str">
            <v>JIB</v>
          </cell>
          <cell r="D140">
            <v>178</v>
          </cell>
          <cell r="E140">
            <v>4.3255826771653547</v>
          </cell>
          <cell r="F140">
            <v>3.2681574803149611</v>
          </cell>
          <cell r="G140">
            <v>4.3255826771653547</v>
          </cell>
          <cell r="H140">
            <v>58.392000000000003</v>
          </cell>
          <cell r="I140">
            <v>2006</v>
          </cell>
        </row>
        <row r="141">
          <cell r="B141" t="str">
            <v>109 JM</v>
          </cell>
          <cell r="C141" t="str">
            <v>JM</v>
          </cell>
          <cell r="D141">
            <v>109</v>
          </cell>
          <cell r="E141">
            <v>3.9649999999999999</v>
          </cell>
          <cell r="F141">
            <v>2.9322236429123496</v>
          </cell>
          <cell r="G141">
            <v>3.782</v>
          </cell>
          <cell r="H141">
            <v>30</v>
          </cell>
          <cell r="I141">
            <v>2009</v>
          </cell>
        </row>
        <row r="142">
          <cell r="B142" t="str">
            <v>119 JM</v>
          </cell>
          <cell r="C142" t="str">
            <v>JM</v>
          </cell>
          <cell r="D142">
            <v>119</v>
          </cell>
          <cell r="E142">
            <v>3.99</v>
          </cell>
          <cell r="F142">
            <v>2.9448731514824589</v>
          </cell>
          <cell r="G142">
            <v>3.782</v>
          </cell>
          <cell r="H142">
            <v>34</v>
          </cell>
          <cell r="I142">
            <v>2009</v>
          </cell>
        </row>
        <row r="143">
          <cell r="B143" t="str">
            <v>129 JM</v>
          </cell>
          <cell r="C143" t="str">
            <v>JM</v>
          </cell>
          <cell r="D143">
            <v>129</v>
          </cell>
          <cell r="E143">
            <v>4.0140000000000002</v>
          </cell>
          <cell r="F143">
            <v>2.9575771141372362</v>
          </cell>
          <cell r="G143">
            <v>3.782</v>
          </cell>
          <cell r="H143">
            <v>38</v>
          </cell>
          <cell r="I143">
            <v>2009</v>
          </cell>
        </row>
        <row r="144">
          <cell r="B144" t="str">
            <v>139 JM</v>
          </cell>
          <cell r="C144" t="str">
            <v>JM</v>
          </cell>
          <cell r="D144">
            <v>139</v>
          </cell>
          <cell r="E144">
            <v>4.0389999999999997</v>
          </cell>
          <cell r="F144">
            <v>2.9703910468955415</v>
          </cell>
          <cell r="G144">
            <v>3.782</v>
          </cell>
          <cell r="H144">
            <v>42</v>
          </cell>
          <cell r="I144">
            <v>2009</v>
          </cell>
        </row>
        <row r="145">
          <cell r="B145" t="str">
            <v>149 JM</v>
          </cell>
          <cell r="C145" t="str">
            <v>JM</v>
          </cell>
          <cell r="D145">
            <v>149</v>
          </cell>
          <cell r="E145">
            <v>4.0629999999999997</v>
          </cell>
          <cell r="F145">
            <v>2.983254282674884</v>
          </cell>
          <cell r="G145">
            <v>3.782</v>
          </cell>
          <cell r="H145">
            <v>46</v>
          </cell>
          <cell r="I145">
            <v>2010</v>
          </cell>
        </row>
        <row r="146">
          <cell r="B146" t="str">
            <v>167 K</v>
          </cell>
          <cell r="C146" t="str">
            <v>K</v>
          </cell>
          <cell r="D146">
            <v>167</v>
          </cell>
          <cell r="E146">
            <v>5.4240000000000004</v>
          </cell>
          <cell r="F146">
            <v>4.2383611648636235</v>
          </cell>
          <cell r="G146">
            <v>4.9960000000000004</v>
          </cell>
          <cell r="H146">
            <v>56.747999999999998</v>
          </cell>
          <cell r="I146">
            <v>2010</v>
          </cell>
        </row>
        <row r="147">
          <cell r="B147" t="str">
            <v>174 K</v>
          </cell>
          <cell r="C147" t="str">
            <v>K</v>
          </cell>
          <cell r="D147">
            <v>174</v>
          </cell>
          <cell r="E147">
            <v>5.44</v>
          </cell>
          <cell r="F147">
            <v>4.2480000000000002</v>
          </cell>
          <cell r="G147">
            <v>4.9960000000000004</v>
          </cell>
          <cell r="H147">
            <v>59.503999999999998</v>
          </cell>
          <cell r="I147">
            <v>2009</v>
          </cell>
        </row>
        <row r="148">
          <cell r="B148" t="str">
            <v>181 K</v>
          </cell>
          <cell r="C148" t="str">
            <v>K</v>
          </cell>
          <cell r="D148">
            <v>181</v>
          </cell>
          <cell r="E148">
            <v>5.4569999999999999</v>
          </cell>
          <cell r="F148">
            <v>4.2575249024904576</v>
          </cell>
          <cell r="G148">
            <v>4.9960000000000004</v>
          </cell>
          <cell r="H148">
            <v>62.26</v>
          </cell>
          <cell r="I148">
            <v>2009</v>
          </cell>
        </row>
        <row r="149">
          <cell r="B149" t="str">
            <v>188 K</v>
          </cell>
          <cell r="C149" t="str">
            <v>K</v>
          </cell>
          <cell r="D149">
            <v>188</v>
          </cell>
          <cell r="E149">
            <v>5.4740000000000002</v>
          </cell>
          <cell r="F149">
            <v>4.2679999999999998</v>
          </cell>
          <cell r="G149">
            <v>4.9960000000000004</v>
          </cell>
          <cell r="H149">
            <v>65.016000000000005</v>
          </cell>
          <cell r="I149">
            <v>2009</v>
          </cell>
        </row>
        <row r="150">
          <cell r="B150" t="str">
            <v>149 KF</v>
          </cell>
          <cell r="C150" t="str">
            <v>KF</v>
          </cell>
          <cell r="D150">
            <v>149</v>
          </cell>
          <cell r="E150">
            <v>5.18</v>
          </cell>
          <cell r="F150">
            <v>3.9898406424360959</v>
          </cell>
          <cell r="G150">
            <v>5</v>
          </cell>
          <cell r="H150">
            <v>44.817999999999998</v>
          </cell>
          <cell r="I150">
            <v>2010</v>
          </cell>
        </row>
        <row r="151">
          <cell r="B151" t="str">
            <v>159 KF</v>
          </cell>
          <cell r="C151" t="str">
            <v>KF</v>
          </cell>
          <cell r="D151">
            <v>159</v>
          </cell>
          <cell r="E151">
            <v>5.1959999999999997</v>
          </cell>
          <cell r="F151">
            <v>3.9981830906395102</v>
          </cell>
          <cell r="G151">
            <v>5</v>
          </cell>
          <cell r="H151">
            <v>48.755000000000003</v>
          </cell>
          <cell r="I151">
            <v>2010</v>
          </cell>
        </row>
        <row r="152">
          <cell r="B152" t="str">
            <v>169 KF</v>
          </cell>
          <cell r="C152" t="str">
            <v>KF</v>
          </cell>
          <cell r="D152">
            <v>169</v>
          </cell>
          <cell r="E152">
            <v>5.2119999999999997</v>
          </cell>
          <cell r="F152">
            <v>4.0065549252659842</v>
          </cell>
          <cell r="G152">
            <v>5</v>
          </cell>
          <cell r="H152">
            <v>52.88</v>
          </cell>
          <cell r="I152">
            <v>2010</v>
          </cell>
        </row>
        <row r="153">
          <cell r="B153" t="str">
            <v>179 KF</v>
          </cell>
          <cell r="C153" t="str">
            <v>KF</v>
          </cell>
          <cell r="D153">
            <v>179</v>
          </cell>
          <cell r="E153">
            <v>5.2290000000000001</v>
          </cell>
          <cell r="F153">
            <v>4.0149809054852712</v>
          </cell>
          <cell r="G153">
            <v>5</v>
          </cell>
          <cell r="H153">
            <v>56.927999999999997</v>
          </cell>
          <cell r="I153">
            <v>2010</v>
          </cell>
        </row>
        <row r="154">
          <cell r="B154" t="str">
            <v>189 KF</v>
          </cell>
          <cell r="C154" t="str">
            <v>KF</v>
          </cell>
          <cell r="D154">
            <v>189</v>
          </cell>
          <cell r="E154">
            <v>5.2519999999999998</v>
          </cell>
          <cell r="F154">
            <v>4.0276134820805325</v>
          </cell>
          <cell r="G154">
            <v>5</v>
          </cell>
          <cell r="H154">
            <v>60.865000000000002</v>
          </cell>
          <cell r="I154">
            <v>2010</v>
          </cell>
        </row>
        <row r="155">
          <cell r="B155" t="str">
            <v>181 Kproto</v>
          </cell>
          <cell r="C155" t="str">
            <v>Kproto</v>
          </cell>
          <cell r="D155">
            <v>181</v>
          </cell>
          <cell r="E155">
            <v>5.3410000000000002</v>
          </cell>
          <cell r="F155">
            <v>4.1505264746690509</v>
          </cell>
          <cell r="G155">
            <v>4.8819999999999997</v>
          </cell>
          <cell r="H155">
            <v>62.26</v>
          </cell>
          <cell r="I155">
            <v>2009</v>
          </cell>
        </row>
        <row r="156">
          <cell r="B156" t="str">
            <v>149 LW</v>
          </cell>
          <cell r="C156" t="str">
            <v>LW</v>
          </cell>
          <cell r="D156">
            <v>149</v>
          </cell>
          <cell r="E156">
            <v>4.6870000000000003</v>
          </cell>
          <cell r="F156">
            <v>3.2050000000000001</v>
          </cell>
          <cell r="G156">
            <v>4.3129999999999997</v>
          </cell>
          <cell r="H156">
            <v>48.48</v>
          </cell>
          <cell r="I156">
            <v>2009</v>
          </cell>
        </row>
        <row r="157">
          <cell r="B157" t="str">
            <v>156 LW</v>
          </cell>
          <cell r="C157" t="str">
            <v>LW</v>
          </cell>
          <cell r="D157">
            <v>156</v>
          </cell>
          <cell r="E157">
            <v>4.7039999999999997</v>
          </cell>
          <cell r="F157">
            <v>3.2165449546937022</v>
          </cell>
          <cell r="G157">
            <v>4.3129999999999997</v>
          </cell>
          <cell r="H157">
            <v>51.235999999999997</v>
          </cell>
          <cell r="I157">
            <v>2009</v>
          </cell>
        </row>
        <row r="158">
          <cell r="B158" t="str">
            <v>163 LW</v>
          </cell>
          <cell r="C158" t="str">
            <v>LW</v>
          </cell>
          <cell r="D158">
            <v>163</v>
          </cell>
          <cell r="E158">
            <v>4.7210000000000001</v>
          </cell>
          <cell r="F158">
            <v>3.2229999999999999</v>
          </cell>
          <cell r="G158">
            <v>4.3129999999999997</v>
          </cell>
          <cell r="H158">
            <v>53.991999999999997</v>
          </cell>
          <cell r="I158">
            <v>2009</v>
          </cell>
        </row>
        <row r="159">
          <cell r="B159" t="str">
            <v>170 LW</v>
          </cell>
          <cell r="C159" t="str">
            <v>LW</v>
          </cell>
          <cell r="D159">
            <v>170</v>
          </cell>
          <cell r="E159">
            <v>4.7380000000000004</v>
          </cell>
          <cell r="F159">
            <v>3.2349618996527667</v>
          </cell>
          <cell r="G159">
            <v>4.3129999999999997</v>
          </cell>
          <cell r="H159">
            <v>56.747999999999998</v>
          </cell>
          <cell r="I159">
            <v>2009</v>
          </cell>
        </row>
        <row r="160">
          <cell r="B160" t="str">
            <v>142 M</v>
          </cell>
          <cell r="C160" t="str">
            <v>M</v>
          </cell>
          <cell r="D160">
            <v>142</v>
          </cell>
          <cell r="E160">
            <v>4.359</v>
          </cell>
          <cell r="F160">
            <v>2.8054404934711288</v>
          </cell>
          <cell r="G160">
            <v>4.08</v>
          </cell>
          <cell r="H160">
            <v>45.723999999999997</v>
          </cell>
          <cell r="I160">
            <v>2008</v>
          </cell>
        </row>
        <row r="161">
          <cell r="B161" t="str">
            <v>146 M</v>
          </cell>
          <cell r="C161" t="str">
            <v>M</v>
          </cell>
          <cell r="D161">
            <v>146</v>
          </cell>
          <cell r="E161">
            <v>4.3760000000000003</v>
          </cell>
          <cell r="F161">
            <v>2.8940000000000001</v>
          </cell>
          <cell r="G161">
            <v>4.08</v>
          </cell>
          <cell r="H161">
            <v>48.48</v>
          </cell>
          <cell r="I161">
            <v>2006</v>
          </cell>
        </row>
        <row r="162">
          <cell r="B162" t="str">
            <v>149 M</v>
          </cell>
          <cell r="C162" t="str">
            <v>M</v>
          </cell>
          <cell r="D162">
            <v>149</v>
          </cell>
          <cell r="E162">
            <v>4.3760000000000003</v>
          </cell>
          <cell r="F162">
            <v>2.8940000000000001</v>
          </cell>
          <cell r="G162">
            <v>4.08</v>
          </cell>
          <cell r="H162">
            <v>48.48</v>
          </cell>
          <cell r="I162">
            <v>2008</v>
          </cell>
        </row>
        <row r="163">
          <cell r="B163" t="str">
            <v>153 M</v>
          </cell>
          <cell r="C163" t="str">
            <v>M</v>
          </cell>
          <cell r="D163">
            <v>153</v>
          </cell>
          <cell r="E163">
            <v>4.3929999999999998</v>
          </cell>
          <cell r="F163">
            <v>2.903</v>
          </cell>
          <cell r="G163">
            <v>4.08</v>
          </cell>
          <cell r="H163">
            <v>51.235999999999997</v>
          </cell>
          <cell r="I163">
            <v>2006</v>
          </cell>
        </row>
        <row r="164">
          <cell r="B164" t="str">
            <v>156 M</v>
          </cell>
          <cell r="C164" t="str">
            <v>M</v>
          </cell>
          <cell r="D164">
            <v>156</v>
          </cell>
          <cell r="E164">
            <v>4.3929999999999998</v>
          </cell>
          <cell r="F164">
            <v>2.903</v>
          </cell>
          <cell r="G164">
            <v>4.08</v>
          </cell>
          <cell r="H164">
            <v>51.235999999999997</v>
          </cell>
          <cell r="I164">
            <v>2006</v>
          </cell>
        </row>
        <row r="165">
          <cell r="B165" t="str">
            <v>160 M</v>
          </cell>
          <cell r="C165" t="str">
            <v>M</v>
          </cell>
          <cell r="D165">
            <v>160</v>
          </cell>
          <cell r="E165">
            <v>4.41</v>
          </cell>
          <cell r="F165">
            <v>2.9119999999999999</v>
          </cell>
          <cell r="G165">
            <v>4.08</v>
          </cell>
          <cell r="H165">
            <v>53.991999999999997</v>
          </cell>
          <cell r="I165">
            <v>2006</v>
          </cell>
        </row>
        <row r="166">
          <cell r="B166" t="str">
            <v>163 M</v>
          </cell>
          <cell r="C166" t="str">
            <v>M</v>
          </cell>
          <cell r="D166">
            <v>163</v>
          </cell>
          <cell r="E166">
            <v>4.41</v>
          </cell>
          <cell r="F166">
            <v>2.9119999999999999</v>
          </cell>
          <cell r="G166">
            <v>4.08</v>
          </cell>
          <cell r="H166">
            <v>53.991999999999997</v>
          </cell>
          <cell r="I166">
            <v>2008</v>
          </cell>
        </row>
        <row r="167">
          <cell r="B167" t="str">
            <v>167 M</v>
          </cell>
          <cell r="C167" t="str">
            <v>M</v>
          </cell>
          <cell r="D167">
            <v>167</v>
          </cell>
          <cell r="E167">
            <v>4.4265748031496068</v>
          </cell>
          <cell r="F167">
            <v>2.9205999999999999</v>
          </cell>
          <cell r="G167">
            <v>4.08</v>
          </cell>
          <cell r="H167">
            <v>56.747999999999998</v>
          </cell>
          <cell r="I167">
            <v>2006</v>
          </cell>
        </row>
        <row r="168">
          <cell r="B168" t="str">
            <v>170 M</v>
          </cell>
          <cell r="C168" t="str">
            <v>M</v>
          </cell>
          <cell r="D168">
            <v>170</v>
          </cell>
          <cell r="E168">
            <v>4.4265748031496068</v>
          </cell>
          <cell r="F168">
            <v>2.9205999999999999</v>
          </cell>
          <cell r="G168">
            <v>4.08</v>
          </cell>
          <cell r="H168">
            <v>56.747999999999998</v>
          </cell>
          <cell r="I168">
            <v>2006</v>
          </cell>
        </row>
        <row r="169">
          <cell r="B169" t="str">
            <v>174 M</v>
          </cell>
          <cell r="C169" t="str">
            <v>M</v>
          </cell>
          <cell r="D169">
            <v>174</v>
          </cell>
          <cell r="E169">
            <v>4.4429999999999996</v>
          </cell>
          <cell r="F169">
            <v>2.93</v>
          </cell>
          <cell r="G169">
            <v>4.08</v>
          </cell>
          <cell r="H169">
            <v>59.503999999999998</v>
          </cell>
          <cell r="I169">
            <v>2006</v>
          </cell>
        </row>
        <row r="170">
          <cell r="B170" t="str">
            <v>177 M</v>
          </cell>
          <cell r="C170" t="str">
            <v>M</v>
          </cell>
          <cell r="D170">
            <v>177</v>
          </cell>
          <cell r="E170">
            <v>4.4429999999999996</v>
          </cell>
          <cell r="F170">
            <v>2.93</v>
          </cell>
          <cell r="G170">
            <v>4.08</v>
          </cell>
          <cell r="H170">
            <v>59.503999999999998</v>
          </cell>
          <cell r="I170">
            <v>2008</v>
          </cell>
        </row>
        <row r="171">
          <cell r="B171" t="str">
            <v>181 M</v>
          </cell>
          <cell r="C171" t="str">
            <v>M</v>
          </cell>
          <cell r="D171">
            <v>181</v>
          </cell>
          <cell r="E171">
            <v>4.46</v>
          </cell>
          <cell r="F171">
            <v>2.9390000000000001</v>
          </cell>
          <cell r="G171">
            <v>4.08</v>
          </cell>
          <cell r="H171">
            <v>62.26</v>
          </cell>
          <cell r="I171">
            <v>2006</v>
          </cell>
        </row>
        <row r="172">
          <cell r="B172" t="str">
            <v>167 M2</v>
          </cell>
          <cell r="C172" t="str">
            <v>M2</v>
          </cell>
          <cell r="D172">
            <v>167</v>
          </cell>
          <cell r="E172">
            <v>4.5</v>
          </cell>
          <cell r="F172">
            <v>2.9140000000000001</v>
          </cell>
          <cell r="G172">
            <v>4.1539999999999999</v>
          </cell>
          <cell r="H172">
            <v>53.991999999999997</v>
          </cell>
          <cell r="I172">
            <v>2009</v>
          </cell>
        </row>
        <row r="173">
          <cell r="B173" t="str">
            <v>142 N</v>
          </cell>
          <cell r="C173" t="str">
            <v>N</v>
          </cell>
          <cell r="D173">
            <v>142</v>
          </cell>
          <cell r="E173">
            <v>4.2610000000000001</v>
          </cell>
          <cell r="F173">
            <v>2.7074404934711289</v>
          </cell>
          <cell r="G173">
            <v>3.9820000000000002</v>
          </cell>
          <cell r="H173">
            <v>45.723999999999997</v>
          </cell>
          <cell r="I173">
            <v>2009</v>
          </cell>
        </row>
        <row r="174">
          <cell r="B174" t="str">
            <v>146 N</v>
          </cell>
          <cell r="C174" t="str">
            <v>N</v>
          </cell>
          <cell r="D174">
            <v>146</v>
          </cell>
          <cell r="E174">
            <v>4.2779999999999996</v>
          </cell>
          <cell r="F174">
            <v>2.7158723519815724</v>
          </cell>
          <cell r="G174">
            <v>3.9820000000000002</v>
          </cell>
          <cell r="H174">
            <v>48.48</v>
          </cell>
          <cell r="I174">
            <v>2010</v>
          </cell>
        </row>
        <row r="175">
          <cell r="B175" t="str">
            <v>149 N</v>
          </cell>
          <cell r="C175" t="str">
            <v>N</v>
          </cell>
          <cell r="D175">
            <v>149</v>
          </cell>
          <cell r="E175">
            <v>4.2779999999999996</v>
          </cell>
          <cell r="F175">
            <v>2.7160000000000002</v>
          </cell>
          <cell r="G175">
            <v>3.9820000000000002</v>
          </cell>
          <cell r="H175">
            <v>48.48</v>
          </cell>
          <cell r="I175">
            <v>2004</v>
          </cell>
        </row>
        <row r="176">
          <cell r="B176" t="str">
            <v>153 N</v>
          </cell>
          <cell r="C176" t="str">
            <v>N</v>
          </cell>
          <cell r="D176">
            <v>153</v>
          </cell>
          <cell r="E176">
            <v>4.2949999999999999</v>
          </cell>
          <cell r="F176">
            <v>2.7243297917494491</v>
          </cell>
          <cell r="G176">
            <v>3.9820000000000002</v>
          </cell>
          <cell r="H176">
            <v>51.235999999999997</v>
          </cell>
          <cell r="I176">
            <v>2010</v>
          </cell>
        </row>
        <row r="177">
          <cell r="B177" t="str">
            <v>156 N</v>
          </cell>
          <cell r="C177" t="str">
            <v>N</v>
          </cell>
          <cell r="D177">
            <v>156</v>
          </cell>
          <cell r="E177">
            <v>4.2949999999999999</v>
          </cell>
          <cell r="F177">
            <v>2.7243297917494491</v>
          </cell>
          <cell r="G177">
            <v>3.9820000000000002</v>
          </cell>
          <cell r="H177">
            <v>51.235999999999997</v>
          </cell>
          <cell r="I177">
            <v>2008</v>
          </cell>
        </row>
        <row r="178">
          <cell r="B178" t="str">
            <v>160 N</v>
          </cell>
          <cell r="C178" t="str">
            <v>N</v>
          </cell>
          <cell r="D178">
            <v>160</v>
          </cell>
          <cell r="E178">
            <v>4.3120000000000003</v>
          </cell>
          <cell r="F178">
            <v>2.734</v>
          </cell>
          <cell r="G178">
            <v>3.9820000000000002</v>
          </cell>
          <cell r="H178">
            <v>53.991999999999997</v>
          </cell>
          <cell r="I178">
            <v>2007</v>
          </cell>
        </row>
        <row r="179">
          <cell r="B179" t="str">
            <v>163 N</v>
          </cell>
          <cell r="C179" t="str">
            <v>N</v>
          </cell>
          <cell r="D179">
            <v>163</v>
          </cell>
          <cell r="E179">
            <v>4.3120000000000003</v>
          </cell>
          <cell r="F179">
            <v>2.734</v>
          </cell>
          <cell r="G179">
            <v>3.9820000000000002</v>
          </cell>
          <cell r="H179">
            <v>53.991999999999997</v>
          </cell>
          <cell r="I179">
            <v>2007</v>
          </cell>
        </row>
        <row r="180">
          <cell r="B180" t="str">
            <v>167 N</v>
          </cell>
          <cell r="C180" t="str">
            <v>N</v>
          </cell>
          <cell r="D180">
            <v>167</v>
          </cell>
          <cell r="E180">
            <v>4.3289999999999997</v>
          </cell>
          <cell r="F180">
            <v>2.7429999999999999</v>
          </cell>
          <cell r="G180">
            <v>3.9820000000000002</v>
          </cell>
          <cell r="H180">
            <v>56.747999999999998</v>
          </cell>
          <cell r="I180">
            <v>2007</v>
          </cell>
        </row>
        <row r="181">
          <cell r="B181" t="str">
            <v>170 N</v>
          </cell>
          <cell r="C181" t="str">
            <v>N</v>
          </cell>
          <cell r="D181">
            <v>170</v>
          </cell>
          <cell r="E181">
            <v>4.3289999999999997</v>
          </cell>
          <cell r="F181">
            <v>2.7429999999999999</v>
          </cell>
          <cell r="G181">
            <v>3.9820000000000002</v>
          </cell>
          <cell r="H181">
            <v>56.747999999999998</v>
          </cell>
          <cell r="I181">
            <v>2008</v>
          </cell>
        </row>
        <row r="182">
          <cell r="B182" t="str">
            <v>174 N</v>
          </cell>
          <cell r="C182" t="str">
            <v>N</v>
          </cell>
          <cell r="D182">
            <v>174</v>
          </cell>
          <cell r="E182">
            <v>4.3449999999999998</v>
          </cell>
          <cell r="F182">
            <v>2.7518339310415505</v>
          </cell>
          <cell r="G182">
            <v>3.9820000000000002</v>
          </cell>
          <cell r="H182">
            <v>59.503999999999998</v>
          </cell>
          <cell r="I182">
            <v>2007</v>
          </cell>
        </row>
        <row r="183">
          <cell r="B183" t="str">
            <v>177 N</v>
          </cell>
          <cell r="C183" t="str">
            <v>N</v>
          </cell>
          <cell r="D183">
            <v>177</v>
          </cell>
          <cell r="E183">
            <v>4.3449999999999998</v>
          </cell>
          <cell r="F183">
            <v>2.7518339310415505</v>
          </cell>
          <cell r="G183">
            <v>3.9820000000000002</v>
          </cell>
          <cell r="H183">
            <v>59.503999999999998</v>
          </cell>
          <cell r="I183">
            <v>2008</v>
          </cell>
        </row>
        <row r="184">
          <cell r="B184" t="str">
            <v>181 N</v>
          </cell>
          <cell r="C184" t="str">
            <v>N</v>
          </cell>
          <cell r="D184">
            <v>181</v>
          </cell>
          <cell r="E184">
            <v>4.3620000000000001</v>
          </cell>
          <cell r="F184">
            <v>2.7610000000000001</v>
          </cell>
          <cell r="G184">
            <v>3.9820000000000002</v>
          </cell>
          <cell r="H184">
            <v>62.26</v>
          </cell>
        </row>
        <row r="185">
          <cell r="B185" t="str">
            <v>184 N</v>
          </cell>
          <cell r="C185" t="str">
            <v>N</v>
          </cell>
          <cell r="D185">
            <v>184</v>
          </cell>
          <cell r="E185">
            <v>4.3620000000000001</v>
          </cell>
          <cell r="F185">
            <v>2.7610000000000001</v>
          </cell>
          <cell r="G185">
            <v>3.9820000000000002</v>
          </cell>
          <cell r="H185">
            <v>62.26</v>
          </cell>
          <cell r="I185">
            <v>2008</v>
          </cell>
        </row>
        <row r="186">
          <cell r="B186" t="str">
            <v>160 NR</v>
          </cell>
          <cell r="C186" t="str">
            <v>NR</v>
          </cell>
          <cell r="D186">
            <v>160</v>
          </cell>
          <cell r="E186">
            <v>4.7160000000000002</v>
          </cell>
          <cell r="F186">
            <v>3.1361066922188994</v>
          </cell>
          <cell r="G186">
            <v>4.3070000000000004</v>
          </cell>
          <cell r="H186">
            <v>53.991999999999997</v>
          </cell>
          <cell r="I186">
            <v>2010</v>
          </cell>
        </row>
        <row r="187">
          <cell r="B187" t="str">
            <v>167 NR</v>
          </cell>
          <cell r="C187" t="str">
            <v>NR</v>
          </cell>
          <cell r="D187">
            <v>167</v>
          </cell>
          <cell r="E187">
            <v>4.7329999999999997</v>
          </cell>
          <cell r="F187">
            <v>3.1447360780668805</v>
          </cell>
          <cell r="G187">
            <v>4.3070000000000004</v>
          </cell>
          <cell r="H187">
            <v>56.747999999999998</v>
          </cell>
          <cell r="I187">
            <v>2010</v>
          </cell>
        </row>
        <row r="188">
          <cell r="B188" t="str">
            <v>174 NR</v>
          </cell>
          <cell r="C188" t="str">
            <v>NR</v>
          </cell>
          <cell r="D188">
            <v>174</v>
          </cell>
          <cell r="E188">
            <v>4.7590000000000003</v>
          </cell>
          <cell r="F188">
            <v>3.1587582929891149</v>
          </cell>
          <cell r="G188">
            <v>4.3070000000000004</v>
          </cell>
          <cell r="H188">
            <v>59.503999999999998</v>
          </cell>
          <cell r="I188">
            <v>2010</v>
          </cell>
        </row>
        <row r="189">
          <cell r="B189" t="str">
            <v>177 NR</v>
          </cell>
          <cell r="C189" t="str">
            <v>NR</v>
          </cell>
          <cell r="D189">
            <v>177</v>
          </cell>
          <cell r="E189">
            <v>4.7590000000000003</v>
          </cell>
          <cell r="F189">
            <v>3.1587582929891149</v>
          </cell>
          <cell r="G189">
            <v>4.3070000000000004</v>
          </cell>
          <cell r="H189">
            <v>59.503999999999998</v>
          </cell>
          <cell r="I189">
            <v>2010</v>
          </cell>
        </row>
        <row r="190">
          <cell r="B190" t="str">
            <v>181 NR</v>
          </cell>
          <cell r="C190" t="str">
            <v>NR</v>
          </cell>
          <cell r="D190">
            <v>181</v>
          </cell>
          <cell r="E190">
            <v>4.766</v>
          </cell>
          <cell r="F190">
            <v>3.163048594591825</v>
          </cell>
          <cell r="G190">
            <v>4.3070000000000004</v>
          </cell>
          <cell r="H190">
            <v>62.26</v>
          </cell>
          <cell r="I190">
            <v>2010</v>
          </cell>
        </row>
        <row r="191">
          <cell r="B191" t="str">
            <v>167 NT_P</v>
          </cell>
          <cell r="C191" t="str">
            <v>NT_P</v>
          </cell>
          <cell r="D191">
            <v>167</v>
          </cell>
          <cell r="E191">
            <v>4.5060000000000002</v>
          </cell>
          <cell r="F191">
            <v>2.8410457884941716</v>
          </cell>
          <cell r="G191">
            <v>4.1589999999999998</v>
          </cell>
          <cell r="H191">
            <v>56.747999999999998</v>
          </cell>
          <cell r="I191">
            <v>2011</v>
          </cell>
        </row>
        <row r="192">
          <cell r="B192" t="str">
            <v>174 Nu</v>
          </cell>
          <cell r="C192" t="str">
            <v>Nu</v>
          </cell>
          <cell r="D192">
            <v>174</v>
          </cell>
          <cell r="E192">
            <v>4.3449999999999998</v>
          </cell>
          <cell r="F192">
            <v>2.7517999999999998</v>
          </cell>
          <cell r="G192">
            <v>3.9820000000000002</v>
          </cell>
          <cell r="H192">
            <v>59.503999999999998</v>
          </cell>
          <cell r="I192">
            <v>2007</v>
          </cell>
        </row>
        <row r="193">
          <cell r="B193" t="str">
            <v>167 NW</v>
          </cell>
          <cell r="C193" t="str">
            <v>NW</v>
          </cell>
          <cell r="D193">
            <v>167</v>
          </cell>
          <cell r="E193">
            <v>4.3289999999999997</v>
          </cell>
          <cell r="F193">
            <v>2.7429999999999999</v>
          </cell>
          <cell r="G193">
            <v>3.9820000000000002</v>
          </cell>
          <cell r="H193">
            <v>56.747999999999998</v>
          </cell>
          <cell r="I193">
            <v>2007</v>
          </cell>
        </row>
        <row r="194">
          <cell r="B194" t="str">
            <v>177 NW</v>
          </cell>
          <cell r="C194" t="str">
            <v>NW</v>
          </cell>
          <cell r="D194">
            <v>177</v>
          </cell>
          <cell r="E194">
            <v>4.3449999999999998</v>
          </cell>
          <cell r="F194">
            <v>2.7518339310415505</v>
          </cell>
          <cell r="G194">
            <v>3.9820000000000002</v>
          </cell>
          <cell r="H194">
            <v>59.503999999999998</v>
          </cell>
          <cell r="I194">
            <v>2009</v>
          </cell>
        </row>
        <row r="195">
          <cell r="B195" t="str">
            <v>169 OB</v>
          </cell>
          <cell r="C195" t="str">
            <v>OB</v>
          </cell>
          <cell r="D195">
            <v>169</v>
          </cell>
          <cell r="E195">
            <v>5.391</v>
          </cell>
          <cell r="F195">
            <v>4.1356041231806975</v>
          </cell>
          <cell r="G195">
            <v>4.9000000000000004</v>
          </cell>
          <cell r="H195">
            <v>54.454999999999998</v>
          </cell>
          <cell r="I195">
            <v>2008</v>
          </cell>
        </row>
        <row r="196">
          <cell r="B196" t="str">
            <v>179 OB</v>
          </cell>
          <cell r="C196" t="str">
            <v>OB</v>
          </cell>
          <cell r="D196">
            <v>179</v>
          </cell>
          <cell r="E196">
            <v>5.415</v>
          </cell>
          <cell r="F196">
            <v>4.1491487869826269</v>
          </cell>
          <cell r="G196">
            <v>4.9000000000000004</v>
          </cell>
          <cell r="H196">
            <v>58.392000000000003</v>
          </cell>
          <cell r="I196">
            <v>2008</v>
          </cell>
        </row>
        <row r="197">
          <cell r="B197" t="str">
            <v>189 OB</v>
          </cell>
          <cell r="C197" t="str">
            <v>OB</v>
          </cell>
          <cell r="D197">
            <v>189</v>
          </cell>
          <cell r="E197">
            <v>5.4429999999999996</v>
          </cell>
          <cell r="F197">
            <v>4.157</v>
          </cell>
          <cell r="G197">
            <v>4.9000000000000004</v>
          </cell>
          <cell r="H197">
            <v>63.03</v>
          </cell>
          <cell r="I197">
            <v>2008</v>
          </cell>
        </row>
        <row r="198">
          <cell r="B198" t="str">
            <v>169 OD</v>
          </cell>
          <cell r="C198" t="str">
            <v>OD</v>
          </cell>
          <cell r="D198">
            <v>169</v>
          </cell>
          <cell r="E198">
            <v>5.6909999999999998</v>
          </cell>
          <cell r="F198">
            <v>4.5971702823305565</v>
          </cell>
          <cell r="G198">
            <v>5.2889999999999997</v>
          </cell>
          <cell r="H198">
            <v>52.88</v>
          </cell>
          <cell r="I198">
            <v>2010</v>
          </cell>
        </row>
        <row r="199">
          <cell r="B199" t="str">
            <v>179 OD</v>
          </cell>
          <cell r="C199" t="str">
            <v>OD</v>
          </cell>
          <cell r="D199">
            <v>179</v>
          </cell>
          <cell r="E199">
            <v>5.7160000000000002</v>
          </cell>
          <cell r="F199">
            <v>4.6106723793636428</v>
          </cell>
          <cell r="G199">
            <v>5.2889999999999997</v>
          </cell>
          <cell r="H199">
            <v>56.927999999999997</v>
          </cell>
          <cell r="I199">
            <v>2010</v>
          </cell>
        </row>
        <row r="200">
          <cell r="B200" t="str">
            <v>189 OD</v>
          </cell>
          <cell r="C200" t="str">
            <v>OD</v>
          </cell>
          <cell r="D200">
            <v>189</v>
          </cell>
          <cell r="E200">
            <v>5.74</v>
          </cell>
          <cell r="F200">
            <v>4.6242185827168161</v>
          </cell>
          <cell r="G200">
            <v>5.2889999999999997</v>
          </cell>
          <cell r="H200">
            <v>60.865000000000002</v>
          </cell>
          <cell r="I200">
            <v>2010</v>
          </cell>
        </row>
        <row r="201">
          <cell r="B201" t="str">
            <v>149 P</v>
          </cell>
          <cell r="C201" t="str">
            <v>P</v>
          </cell>
          <cell r="D201">
            <v>149</v>
          </cell>
          <cell r="E201">
            <v>4.3559999999999999</v>
          </cell>
          <cell r="F201">
            <v>3.117</v>
          </cell>
          <cell r="G201">
            <v>4.0750000000000002</v>
          </cell>
          <cell r="H201">
            <v>46</v>
          </cell>
          <cell r="I201">
            <v>2008</v>
          </cell>
        </row>
        <row r="202">
          <cell r="B202" t="str">
            <v>154 P</v>
          </cell>
          <cell r="C202" t="str">
            <v>P</v>
          </cell>
          <cell r="D202">
            <v>154</v>
          </cell>
          <cell r="E202">
            <v>4.3680000000000003</v>
          </cell>
          <cell r="F202">
            <v>3.125</v>
          </cell>
          <cell r="G202">
            <v>4.0750000000000002</v>
          </cell>
          <cell r="H202">
            <v>48</v>
          </cell>
        </row>
        <row r="203">
          <cell r="B203" t="str">
            <v>159 P</v>
          </cell>
          <cell r="C203" t="str">
            <v>P</v>
          </cell>
          <cell r="D203">
            <v>159</v>
          </cell>
          <cell r="E203">
            <v>4.3840000000000003</v>
          </cell>
          <cell r="F203">
            <v>3.133</v>
          </cell>
          <cell r="G203">
            <v>4.0750000000000002</v>
          </cell>
          <cell r="H203">
            <v>50.518000000000001</v>
          </cell>
        </row>
        <row r="204">
          <cell r="B204" t="str">
            <v>164 P</v>
          </cell>
          <cell r="C204" t="str">
            <v>P</v>
          </cell>
          <cell r="D204">
            <v>164</v>
          </cell>
          <cell r="E204">
            <v>4.3959999999999999</v>
          </cell>
          <cell r="F204">
            <v>3.1389999999999998</v>
          </cell>
          <cell r="G204">
            <v>4.0750000000000002</v>
          </cell>
          <cell r="H204">
            <v>52.487000000000002</v>
          </cell>
        </row>
        <row r="205">
          <cell r="B205" t="str">
            <v>169 P</v>
          </cell>
          <cell r="C205" t="str">
            <v>P</v>
          </cell>
          <cell r="D205">
            <v>169</v>
          </cell>
          <cell r="E205">
            <v>4.4080000000000004</v>
          </cell>
          <cell r="F205">
            <v>3.1459999999999999</v>
          </cell>
          <cell r="G205">
            <v>4.0750000000000002</v>
          </cell>
          <cell r="H205">
            <v>54.454999999999998</v>
          </cell>
        </row>
        <row r="206">
          <cell r="B206" t="str">
            <v>174 P</v>
          </cell>
          <cell r="C206" t="str">
            <v>P</v>
          </cell>
          <cell r="D206">
            <v>174</v>
          </cell>
          <cell r="E206">
            <v>4.42</v>
          </cell>
          <cell r="F206">
            <v>3.1520000000000001</v>
          </cell>
          <cell r="G206">
            <v>4.0750000000000002</v>
          </cell>
          <cell r="H206">
            <v>56.423999999999999</v>
          </cell>
        </row>
        <row r="207">
          <cell r="B207" t="str">
            <v>179 P</v>
          </cell>
          <cell r="C207" t="str">
            <v>P</v>
          </cell>
          <cell r="D207">
            <v>179</v>
          </cell>
          <cell r="E207">
            <v>4.431</v>
          </cell>
          <cell r="F207">
            <v>3.1579999999999999</v>
          </cell>
          <cell r="G207">
            <v>4.0750000000000002</v>
          </cell>
          <cell r="H207">
            <v>58.392000000000003</v>
          </cell>
        </row>
        <row r="208">
          <cell r="B208" t="str">
            <v>159 PA</v>
          </cell>
          <cell r="C208" t="str">
            <v>PA</v>
          </cell>
          <cell r="D208">
            <v>159</v>
          </cell>
          <cell r="E208">
            <v>4.532</v>
          </cell>
          <cell r="F208">
            <v>3.508</v>
          </cell>
          <cell r="G208">
            <v>4.532</v>
          </cell>
          <cell r="H208">
            <v>50.518000000000001</v>
          </cell>
          <cell r="I208">
            <v>2010</v>
          </cell>
        </row>
        <row r="209">
          <cell r="B209" t="str">
            <v>169 PA</v>
          </cell>
          <cell r="C209" t="str">
            <v>PA</v>
          </cell>
          <cell r="D209">
            <v>169</v>
          </cell>
          <cell r="E209">
            <v>4.532</v>
          </cell>
          <cell r="F209">
            <v>3.508</v>
          </cell>
          <cell r="G209">
            <v>4.532</v>
          </cell>
          <cell r="H209">
            <v>54.454999999999998</v>
          </cell>
          <cell r="I209">
            <v>2010</v>
          </cell>
        </row>
        <row r="210">
          <cell r="B210" t="str">
            <v>179 PA</v>
          </cell>
          <cell r="C210" t="str">
            <v>PA</v>
          </cell>
          <cell r="D210">
            <v>179</v>
          </cell>
          <cell r="E210">
            <v>4.532</v>
          </cell>
          <cell r="F210">
            <v>3.508</v>
          </cell>
          <cell r="G210">
            <v>4.532</v>
          </cell>
          <cell r="H210">
            <v>58.392000000000003</v>
          </cell>
          <cell r="I210">
            <v>2010</v>
          </cell>
        </row>
        <row r="211">
          <cell r="B211" t="str">
            <v>179 PF</v>
          </cell>
          <cell r="C211" t="str">
            <v>PF</v>
          </cell>
          <cell r="D211">
            <v>179</v>
          </cell>
          <cell r="E211">
            <v>4.4210000000000003</v>
          </cell>
          <cell r="F211">
            <v>3.4740000000000002</v>
          </cell>
          <cell r="G211">
            <v>4.0640000000000001</v>
          </cell>
          <cell r="H211">
            <v>58.392000000000003</v>
          </cell>
          <cell r="I211">
            <v>2007</v>
          </cell>
        </row>
        <row r="212">
          <cell r="B212" t="str">
            <v>165 PH2</v>
          </cell>
          <cell r="C212" t="str">
            <v>PH2</v>
          </cell>
          <cell r="D212">
            <v>165</v>
          </cell>
          <cell r="E212">
            <v>5.2540658899999997</v>
          </cell>
          <cell r="F212">
            <v>3.9426034099999998</v>
          </cell>
          <cell r="G212">
            <v>4.9086828999999996</v>
          </cell>
          <cell r="H212">
            <v>52.487007869999999</v>
          </cell>
          <cell r="I212">
            <v>2007</v>
          </cell>
        </row>
        <row r="213">
          <cell r="B213" t="str">
            <v>158 PH5</v>
          </cell>
          <cell r="C213" t="str">
            <v>PH5</v>
          </cell>
          <cell r="D213">
            <v>158</v>
          </cell>
          <cell r="E213">
            <v>4.8600000000000003</v>
          </cell>
          <cell r="F213">
            <v>3.5489055118110238</v>
          </cell>
          <cell r="G213">
            <v>4.4715748031496068</v>
          </cell>
          <cell r="H213">
            <v>50.518000000000008</v>
          </cell>
          <cell r="I213">
            <v>2006</v>
          </cell>
        </row>
        <row r="214">
          <cell r="B214" t="str">
            <v>165 PH5</v>
          </cell>
          <cell r="C214" t="str">
            <v>PH5</v>
          </cell>
          <cell r="D214">
            <v>165</v>
          </cell>
          <cell r="E214">
            <v>4.8600000000000003</v>
          </cell>
          <cell r="F214">
            <v>3.5489133858267716</v>
          </cell>
          <cell r="G214">
            <v>4.4715748031496068</v>
          </cell>
          <cell r="H214">
            <v>52.487000000000002</v>
          </cell>
          <cell r="I214">
            <v>2006</v>
          </cell>
        </row>
        <row r="215">
          <cell r="B215" t="str">
            <v>172 PH5</v>
          </cell>
          <cell r="C215" t="str">
            <v>PH5</v>
          </cell>
          <cell r="D215">
            <v>172</v>
          </cell>
          <cell r="E215">
            <v>4.8600000000000003</v>
          </cell>
          <cell r="F215">
            <v>3.5489133858267716</v>
          </cell>
          <cell r="G215">
            <v>4.4715748031496068</v>
          </cell>
          <cell r="H215">
            <v>56.424015748031501</v>
          </cell>
        </row>
        <row r="216">
          <cell r="B216" t="str">
            <v>179 PH5</v>
          </cell>
          <cell r="C216" t="str">
            <v>PH5</v>
          </cell>
          <cell r="D216">
            <v>179</v>
          </cell>
          <cell r="E216">
            <v>4.8600000000000003</v>
          </cell>
          <cell r="F216">
            <v>3.5489055118110238</v>
          </cell>
          <cell r="G216">
            <v>4.4715748031496068</v>
          </cell>
          <cell r="H216">
            <v>58.392000000000003</v>
          </cell>
          <cell r="I216">
            <v>2006</v>
          </cell>
        </row>
        <row r="217">
          <cell r="B217" t="str">
            <v>186 PH5</v>
          </cell>
          <cell r="C217" t="str">
            <v>PH5</v>
          </cell>
          <cell r="D217">
            <v>186</v>
          </cell>
          <cell r="E217">
            <v>4.8599921259842525</v>
          </cell>
          <cell r="F217">
            <v>3.5488976377952755</v>
          </cell>
          <cell r="G217">
            <v>4.4715748031496068</v>
          </cell>
          <cell r="H217">
            <v>60.708661417322837</v>
          </cell>
          <cell r="I217">
            <v>2006</v>
          </cell>
        </row>
        <row r="218">
          <cell r="B218" t="str">
            <v>182 POP</v>
          </cell>
          <cell r="C218" t="str">
            <v>POP</v>
          </cell>
          <cell r="D218">
            <v>182</v>
          </cell>
          <cell r="E218">
            <v>5.6088565299999997</v>
          </cell>
          <cell r="F218">
            <v>4.53544882</v>
          </cell>
          <cell r="G218">
            <v>5.4825139800000002</v>
          </cell>
          <cell r="H218">
            <v>58.39200787</v>
          </cell>
          <cell r="I218">
            <v>2006</v>
          </cell>
        </row>
        <row r="219">
          <cell r="B219" t="str">
            <v>149 Q</v>
          </cell>
          <cell r="C219" t="str">
            <v>Q</v>
          </cell>
          <cell r="D219">
            <v>149</v>
          </cell>
          <cell r="E219">
            <v>5.0449999999999999</v>
          </cell>
          <cell r="F219">
            <v>3.8134515938231739</v>
          </cell>
          <cell r="G219">
            <v>4.6459999999999999</v>
          </cell>
          <cell r="H219">
            <v>46</v>
          </cell>
          <cell r="I219">
            <v>2009</v>
          </cell>
        </row>
        <row r="220">
          <cell r="B220" t="str">
            <v>159 Q</v>
          </cell>
          <cell r="C220" t="str">
            <v>Q</v>
          </cell>
          <cell r="D220">
            <v>159</v>
          </cell>
          <cell r="E220">
            <v>5.0730000000000004</v>
          </cell>
          <cell r="F220">
            <v>3.8291991878616578</v>
          </cell>
          <cell r="G220">
            <v>4.6459999999999999</v>
          </cell>
          <cell r="H220">
            <v>50.518000000000001</v>
          </cell>
          <cell r="I220">
            <v>2008</v>
          </cell>
        </row>
        <row r="221">
          <cell r="B221" t="str">
            <v>169 Q</v>
          </cell>
          <cell r="C221" t="str">
            <v>Q</v>
          </cell>
          <cell r="D221">
            <v>169</v>
          </cell>
          <cell r="E221">
            <v>5.0970000000000004</v>
          </cell>
          <cell r="F221">
            <v>3.8378000000000001</v>
          </cell>
          <cell r="G221">
            <v>4.6459999999999999</v>
          </cell>
          <cell r="H221">
            <v>54.454999999999998</v>
          </cell>
          <cell r="I221">
            <v>2008</v>
          </cell>
        </row>
        <row r="222">
          <cell r="B222" t="str">
            <v>179 Q</v>
          </cell>
          <cell r="C222" t="str">
            <v>Q</v>
          </cell>
          <cell r="D222">
            <v>179</v>
          </cell>
          <cell r="E222">
            <v>5.1210000000000004</v>
          </cell>
          <cell r="F222">
            <v>3.8509000000000002</v>
          </cell>
          <cell r="G222">
            <v>4.6459999999999999</v>
          </cell>
          <cell r="H222">
            <v>58.392000000000003</v>
          </cell>
          <cell r="I222">
            <v>2005</v>
          </cell>
        </row>
        <row r="223">
          <cell r="B223" t="str">
            <v>189 Q</v>
          </cell>
          <cell r="C223" t="str">
            <v>Q</v>
          </cell>
          <cell r="D223">
            <v>189</v>
          </cell>
          <cell r="E223">
            <v>5.149</v>
          </cell>
          <cell r="F223">
            <v>3.867</v>
          </cell>
          <cell r="G223">
            <v>4.6459999999999999</v>
          </cell>
          <cell r="H223">
            <v>63.03</v>
          </cell>
          <cell r="I223">
            <v>2005</v>
          </cell>
        </row>
        <row r="224">
          <cell r="B224" t="str">
            <v>146 R</v>
          </cell>
          <cell r="C224" t="str">
            <v>R</v>
          </cell>
          <cell r="D224">
            <v>146</v>
          </cell>
          <cell r="E224">
            <v>4.4359999999999999</v>
          </cell>
          <cell r="F224">
            <v>3.032</v>
          </cell>
          <cell r="G224">
            <v>4.1399999999999997</v>
          </cell>
          <cell r="H224">
            <v>48.48</v>
          </cell>
        </row>
        <row r="225">
          <cell r="B225" t="str">
            <v>149 R</v>
          </cell>
          <cell r="C225" t="str">
            <v>R</v>
          </cell>
          <cell r="D225">
            <v>149</v>
          </cell>
          <cell r="E225">
            <v>4.4359999999999999</v>
          </cell>
          <cell r="F225">
            <v>3.032</v>
          </cell>
          <cell r="G225">
            <v>4.1399999999999997</v>
          </cell>
          <cell r="H225">
            <v>48.48</v>
          </cell>
          <cell r="I225">
            <v>2008</v>
          </cell>
        </row>
        <row r="226">
          <cell r="B226" t="str">
            <v>153 R</v>
          </cell>
          <cell r="C226" t="str">
            <v>R</v>
          </cell>
          <cell r="D226">
            <v>153</v>
          </cell>
          <cell r="E226">
            <v>4.4530000000000003</v>
          </cell>
          <cell r="F226">
            <v>3.0409999999999999</v>
          </cell>
          <cell r="G226">
            <v>4.1399999999999997</v>
          </cell>
          <cell r="H226">
            <v>51.235999999999997</v>
          </cell>
        </row>
        <row r="227">
          <cell r="B227" t="str">
            <v>156 R</v>
          </cell>
          <cell r="C227" t="str">
            <v>R</v>
          </cell>
          <cell r="D227">
            <v>156</v>
          </cell>
          <cell r="E227">
            <v>4.4530000000000003</v>
          </cell>
          <cell r="F227">
            <v>3.0409999999999999</v>
          </cell>
          <cell r="G227">
            <v>4.1399999999999997</v>
          </cell>
          <cell r="H227">
            <v>51.235999999999997</v>
          </cell>
          <cell r="I227">
            <v>2008</v>
          </cell>
        </row>
        <row r="228">
          <cell r="B228" t="str">
            <v>160 R</v>
          </cell>
          <cell r="C228" t="str">
            <v>R</v>
          </cell>
          <cell r="D228">
            <v>160</v>
          </cell>
          <cell r="E228">
            <v>4.47</v>
          </cell>
          <cell r="F228">
            <v>3.05</v>
          </cell>
          <cell r="G228">
            <v>4.1399999999999997</v>
          </cell>
          <cell r="H228">
            <v>53.991999999999997</v>
          </cell>
        </row>
        <row r="229">
          <cell r="B229" t="str">
            <v>163 R</v>
          </cell>
          <cell r="C229" t="str">
            <v>R</v>
          </cell>
          <cell r="D229">
            <v>163</v>
          </cell>
          <cell r="E229">
            <v>4.47</v>
          </cell>
          <cell r="F229">
            <v>3.05</v>
          </cell>
          <cell r="G229">
            <v>4.1399999999999997</v>
          </cell>
          <cell r="H229">
            <v>53.991999999999997</v>
          </cell>
          <cell r="I229">
            <v>2008</v>
          </cell>
        </row>
        <row r="230">
          <cell r="B230" t="str">
            <v>167 R</v>
          </cell>
          <cell r="C230" t="str">
            <v>R</v>
          </cell>
          <cell r="D230">
            <v>167</v>
          </cell>
          <cell r="E230">
            <v>4.4870000000000001</v>
          </cell>
          <cell r="F230">
            <v>3.0590000000000002</v>
          </cell>
          <cell r="G230">
            <v>4.1399999999999997</v>
          </cell>
          <cell r="H230">
            <v>56.747999999999998</v>
          </cell>
        </row>
        <row r="231">
          <cell r="B231" t="str">
            <v>170 R</v>
          </cell>
          <cell r="C231" t="str">
            <v>R</v>
          </cell>
          <cell r="D231">
            <v>170</v>
          </cell>
          <cell r="E231">
            <v>4.4870000000000001</v>
          </cell>
          <cell r="F231">
            <v>3.0590000000000002</v>
          </cell>
          <cell r="G231">
            <v>4.1399999999999997</v>
          </cell>
          <cell r="H231">
            <v>56.747999999999998</v>
          </cell>
          <cell r="I231">
            <v>2008</v>
          </cell>
        </row>
        <row r="232">
          <cell r="B232" t="str">
            <v>174 R</v>
          </cell>
          <cell r="C232" t="str">
            <v>R</v>
          </cell>
          <cell r="D232">
            <v>174</v>
          </cell>
          <cell r="E232">
            <v>4.5030000000000001</v>
          </cell>
          <cell r="F232">
            <v>3.0680000000000001</v>
          </cell>
          <cell r="G232">
            <v>4.1399999999999997</v>
          </cell>
          <cell r="H232">
            <v>59.503999999999998</v>
          </cell>
        </row>
        <row r="233">
          <cell r="B233" t="str">
            <v>177 R</v>
          </cell>
          <cell r="C233" t="str">
            <v>R</v>
          </cell>
          <cell r="D233">
            <v>177</v>
          </cell>
          <cell r="E233">
            <v>4.5030000000000001</v>
          </cell>
          <cell r="F233">
            <v>3.0680000000000001</v>
          </cell>
          <cell r="G233">
            <v>4.1399999999999997</v>
          </cell>
          <cell r="H233">
            <v>59.503999999999998</v>
          </cell>
          <cell r="I233">
            <v>2008</v>
          </cell>
        </row>
        <row r="234">
          <cell r="B234" t="str">
            <v>181 R</v>
          </cell>
          <cell r="C234" t="str">
            <v>R</v>
          </cell>
          <cell r="D234">
            <v>181</v>
          </cell>
          <cell r="E234">
            <v>4.5199999999999996</v>
          </cell>
          <cell r="F234">
            <v>3.077</v>
          </cell>
          <cell r="G234">
            <v>4.1399999999999997</v>
          </cell>
          <cell r="H234">
            <v>62.26</v>
          </cell>
        </row>
        <row r="235">
          <cell r="B235" t="str">
            <v>184 R</v>
          </cell>
          <cell r="C235" t="str">
            <v>R</v>
          </cell>
          <cell r="D235">
            <v>184</v>
          </cell>
          <cell r="E235">
            <v>4.5199999999999996</v>
          </cell>
          <cell r="F235">
            <v>3.077</v>
          </cell>
          <cell r="G235">
            <v>4.1399999999999997</v>
          </cell>
          <cell r="H235">
            <v>62.26</v>
          </cell>
          <cell r="I235">
            <v>2008</v>
          </cell>
        </row>
        <row r="236">
          <cell r="B236" t="str">
            <v>188 R</v>
          </cell>
          <cell r="C236" t="str">
            <v>R</v>
          </cell>
          <cell r="D236">
            <v>188</v>
          </cell>
          <cell r="E236">
            <v>4.5369999999999999</v>
          </cell>
          <cell r="F236">
            <v>3.0859999999999999</v>
          </cell>
          <cell r="G236">
            <v>4.1399999999999997</v>
          </cell>
          <cell r="H236">
            <v>65.016000000000005</v>
          </cell>
        </row>
        <row r="237">
          <cell r="B237" t="str">
            <v>160 RDZ</v>
          </cell>
          <cell r="C237" t="str">
            <v>RDZ</v>
          </cell>
          <cell r="D237">
            <v>160</v>
          </cell>
          <cell r="E237">
            <v>2.5589584300000001</v>
          </cell>
          <cell r="F237">
            <v>2.16769904</v>
          </cell>
          <cell r="G237">
            <v>2.35759249</v>
          </cell>
          <cell r="H237">
            <v>53.346350000000001</v>
          </cell>
          <cell r="I237">
            <v>2007</v>
          </cell>
        </row>
        <row r="238">
          <cell r="B238" t="str">
            <v>190 RDZ</v>
          </cell>
          <cell r="C238" t="str">
            <v>RDZ</v>
          </cell>
          <cell r="D238">
            <v>190</v>
          </cell>
          <cell r="E238">
            <v>2.5589584099999998</v>
          </cell>
          <cell r="F238">
            <v>2.1676990200000001</v>
          </cell>
          <cell r="G238">
            <v>2.35759249</v>
          </cell>
          <cell r="H238">
            <v>65.15735024</v>
          </cell>
          <cell r="I238">
            <v>2007</v>
          </cell>
        </row>
        <row r="239">
          <cell r="B239" t="str">
            <v>179 S</v>
          </cell>
          <cell r="C239" t="str">
            <v>S</v>
          </cell>
          <cell r="D239">
            <v>179</v>
          </cell>
          <cell r="E239">
            <v>5.0030000000000001</v>
          </cell>
          <cell r="F239">
            <v>3.7292000000000001</v>
          </cell>
          <cell r="G239">
            <v>4.6459999999999999</v>
          </cell>
          <cell r="H239">
            <v>58.392000000000003</v>
          </cell>
          <cell r="I239">
            <v>2008</v>
          </cell>
        </row>
        <row r="240">
          <cell r="B240" t="str">
            <v>181 SHK</v>
          </cell>
          <cell r="C240" t="str">
            <v>SHK</v>
          </cell>
          <cell r="D240">
            <v>181</v>
          </cell>
          <cell r="E240">
            <v>4.6459999999999999</v>
          </cell>
          <cell r="F240">
            <v>3.2494038494009061</v>
          </cell>
          <cell r="G240">
            <v>4.1340000000000003</v>
          </cell>
          <cell r="H240">
            <v>62.26</v>
          </cell>
          <cell r="I240">
            <v>2008</v>
          </cell>
        </row>
        <row r="241">
          <cell r="B241" t="str">
            <v>156 SL</v>
          </cell>
          <cell r="C241" t="str">
            <v>SL</v>
          </cell>
          <cell r="D241">
            <v>156</v>
          </cell>
          <cell r="E241">
            <v>4.2519999999999998</v>
          </cell>
          <cell r="F241">
            <v>2.5209999999999999</v>
          </cell>
          <cell r="G241">
            <v>3.976</v>
          </cell>
          <cell r="H241">
            <v>52.417000000000002</v>
          </cell>
          <cell r="I241">
            <v>2004</v>
          </cell>
        </row>
        <row r="242">
          <cell r="B242" t="str">
            <v>161 SL</v>
          </cell>
          <cell r="C242" t="str">
            <v>SL</v>
          </cell>
          <cell r="D242">
            <v>161</v>
          </cell>
          <cell r="E242">
            <v>4.3310000000000004</v>
          </cell>
          <cell r="F242">
            <v>2.5602999999999998</v>
          </cell>
          <cell r="G242">
            <v>4.016</v>
          </cell>
          <cell r="H242">
            <v>54.386000000000003</v>
          </cell>
          <cell r="I242">
            <v>2004</v>
          </cell>
        </row>
        <row r="243">
          <cell r="B243" t="str">
            <v>166 SL</v>
          </cell>
          <cell r="C243" t="str">
            <v>SL</v>
          </cell>
          <cell r="D243">
            <v>166</v>
          </cell>
          <cell r="E243">
            <v>4.3310000000000004</v>
          </cell>
          <cell r="F243">
            <v>2.5596999999999999</v>
          </cell>
          <cell r="G243">
            <v>4.0940000000000003</v>
          </cell>
          <cell r="H243">
            <v>56.353999999999999</v>
          </cell>
          <cell r="I243">
            <v>2004</v>
          </cell>
        </row>
        <row r="244">
          <cell r="B244" t="str">
            <v>153 SLT</v>
          </cell>
          <cell r="C244" t="str">
            <v>SLT</v>
          </cell>
          <cell r="D244">
            <v>153</v>
          </cell>
          <cell r="E244">
            <v>4.7130000000000001</v>
          </cell>
          <cell r="F244">
            <v>3.4495120295036243</v>
          </cell>
          <cell r="G244">
            <v>4.2519999999999998</v>
          </cell>
          <cell r="H244">
            <v>51.235999999999997</v>
          </cell>
          <cell r="I244">
            <v>2008</v>
          </cell>
        </row>
        <row r="245">
          <cell r="B245" t="str">
            <v>160 SLT</v>
          </cell>
          <cell r="C245" t="str">
            <v>SLT</v>
          </cell>
          <cell r="D245">
            <v>160</v>
          </cell>
          <cell r="E245">
            <v>4.7300000000000004</v>
          </cell>
          <cell r="F245">
            <v>3.4590000000000001</v>
          </cell>
          <cell r="G245">
            <v>4.2519999999999998</v>
          </cell>
          <cell r="H245">
            <v>53.991999999999997</v>
          </cell>
          <cell r="I245">
            <v>2007</v>
          </cell>
        </row>
        <row r="246">
          <cell r="B246" t="str">
            <v>167 SLT</v>
          </cell>
          <cell r="C246" t="str">
            <v>SLT</v>
          </cell>
          <cell r="D246">
            <v>167</v>
          </cell>
          <cell r="E246">
            <v>4.7469999999999999</v>
          </cell>
          <cell r="F246">
            <v>3.4677445391079629</v>
          </cell>
          <cell r="G246">
            <v>4.2519999999999998</v>
          </cell>
          <cell r="H246">
            <v>56.747999999999998</v>
          </cell>
          <cell r="I246">
            <v>2007</v>
          </cell>
        </row>
        <row r="247">
          <cell r="B247" t="str">
            <v>174 SLT</v>
          </cell>
          <cell r="C247" t="str">
            <v>SLT</v>
          </cell>
          <cell r="D247">
            <v>174</v>
          </cell>
          <cell r="E247">
            <v>4.7640000000000002</v>
          </cell>
          <cell r="F247">
            <v>3.4769311789940076</v>
          </cell>
          <cell r="G247">
            <v>4.2519999999999998</v>
          </cell>
          <cell r="H247">
            <v>59.503999999999998</v>
          </cell>
          <cell r="I247">
            <v>2007</v>
          </cell>
        </row>
        <row r="248">
          <cell r="B248" t="str">
            <v>181 SLT</v>
          </cell>
          <cell r="C248" t="str">
            <v>SLT</v>
          </cell>
          <cell r="D248">
            <v>181</v>
          </cell>
          <cell r="E248">
            <v>4.7810000000000006</v>
          </cell>
          <cell r="F248">
            <v>3.4859999999999998</v>
          </cell>
          <cell r="G248">
            <v>4.2519999999999998</v>
          </cell>
          <cell r="H248">
            <v>62.26</v>
          </cell>
          <cell r="I248">
            <v>2007</v>
          </cell>
        </row>
        <row r="249">
          <cell r="B249" t="str">
            <v>181 SM</v>
          </cell>
          <cell r="C249" t="str">
            <v>SM</v>
          </cell>
          <cell r="D249">
            <v>181</v>
          </cell>
          <cell r="E249">
            <v>6.4829999999999997</v>
          </cell>
          <cell r="F249">
            <v>5.516624530075477</v>
          </cell>
          <cell r="G249">
            <v>5.1219999999999999</v>
          </cell>
          <cell r="H249">
            <v>62.26</v>
          </cell>
          <cell r="I249">
            <v>2011</v>
          </cell>
        </row>
        <row r="250">
          <cell r="B250" t="str">
            <v>181 SSb</v>
          </cell>
          <cell r="C250" t="str">
            <v>SSb</v>
          </cell>
          <cell r="D250">
            <v>181</v>
          </cell>
          <cell r="E250">
            <v>4.9969999999999999</v>
          </cell>
          <cell r="F250">
            <v>3.5607920585889148</v>
          </cell>
          <cell r="G250">
            <v>4.4589999999999996</v>
          </cell>
          <cell r="H250">
            <v>62.26</v>
          </cell>
          <cell r="I250">
            <v>2011</v>
          </cell>
        </row>
        <row r="251">
          <cell r="B251" t="str">
            <v>181 SSc</v>
          </cell>
          <cell r="C251" t="str">
            <v>SSc</v>
          </cell>
          <cell r="D251">
            <v>181</v>
          </cell>
          <cell r="E251">
            <v>4.9969999999999999</v>
          </cell>
          <cell r="F251">
            <v>3.4817028342286811</v>
          </cell>
          <cell r="G251">
            <v>4.4589999999999996</v>
          </cell>
          <cell r="H251">
            <v>62.26</v>
          </cell>
          <cell r="I251">
            <v>2011</v>
          </cell>
        </row>
        <row r="252">
          <cell r="B252" t="str">
            <v>191 SSX</v>
          </cell>
          <cell r="C252" t="str">
            <v>SSX</v>
          </cell>
          <cell r="D252">
            <v>191</v>
          </cell>
          <cell r="E252">
            <v>3.839</v>
          </cell>
          <cell r="F252">
            <v>2.6869000000000001</v>
          </cell>
          <cell r="G252">
            <v>3.4489999999999998</v>
          </cell>
          <cell r="H252">
            <v>66.25</v>
          </cell>
          <cell r="I252">
            <v>2009</v>
          </cell>
        </row>
        <row r="253">
          <cell r="B253" t="str">
            <v>186 SX</v>
          </cell>
          <cell r="C253" t="str">
            <v>SX</v>
          </cell>
          <cell r="D253">
            <v>186</v>
          </cell>
          <cell r="E253">
            <v>3.839</v>
          </cell>
          <cell r="F253">
            <v>2.6869000000000001</v>
          </cell>
          <cell r="G253">
            <v>3.4489999999999998</v>
          </cell>
          <cell r="H253">
            <v>64.766000000000005</v>
          </cell>
          <cell r="I253">
            <v>2008</v>
          </cell>
        </row>
        <row r="254">
          <cell r="B254" t="str">
            <v>142 T</v>
          </cell>
          <cell r="C254" t="str">
            <v>T</v>
          </cell>
          <cell r="D254">
            <v>142</v>
          </cell>
          <cell r="E254">
            <v>4.359</v>
          </cell>
          <cell r="F254">
            <v>2.8050000000000002</v>
          </cell>
          <cell r="G254">
            <v>4.08</v>
          </cell>
          <cell r="H254">
            <v>45.723999999999997</v>
          </cell>
          <cell r="I254">
            <v>2008</v>
          </cell>
        </row>
        <row r="255">
          <cell r="B255" t="str">
            <v>146 T</v>
          </cell>
          <cell r="C255" t="str">
            <v>T</v>
          </cell>
          <cell r="D255">
            <v>146</v>
          </cell>
          <cell r="E255">
            <v>4.3760000000000003</v>
          </cell>
          <cell r="F255">
            <v>2.8140000000000001</v>
          </cell>
          <cell r="G255">
            <v>4.08</v>
          </cell>
          <cell r="H255">
            <v>48.48</v>
          </cell>
          <cell r="I255">
            <v>2006</v>
          </cell>
        </row>
        <row r="256">
          <cell r="B256" t="str">
            <v>149 T</v>
          </cell>
          <cell r="C256" t="str">
            <v>T</v>
          </cell>
          <cell r="D256">
            <v>149</v>
          </cell>
          <cell r="E256">
            <v>4.3760000000000003</v>
          </cell>
          <cell r="F256">
            <v>2.8140000000000001</v>
          </cell>
          <cell r="G256">
            <v>4.08</v>
          </cell>
          <cell r="H256">
            <v>48.48</v>
          </cell>
          <cell r="I256">
            <v>2008</v>
          </cell>
        </row>
        <row r="257">
          <cell r="B257" t="str">
            <v>153 T</v>
          </cell>
          <cell r="C257" t="str">
            <v>T</v>
          </cell>
          <cell r="D257">
            <v>153</v>
          </cell>
          <cell r="E257">
            <v>4.3929999999999998</v>
          </cell>
          <cell r="F257">
            <v>2.823</v>
          </cell>
          <cell r="G257">
            <v>4.08</v>
          </cell>
          <cell r="H257">
            <v>51.235999999999997</v>
          </cell>
          <cell r="I257">
            <v>2006</v>
          </cell>
        </row>
        <row r="258">
          <cell r="B258" t="str">
            <v>156 T</v>
          </cell>
          <cell r="C258" t="str">
            <v>T</v>
          </cell>
          <cell r="D258">
            <v>156</v>
          </cell>
          <cell r="E258">
            <v>4.3929999999999998</v>
          </cell>
          <cell r="F258">
            <v>2.823</v>
          </cell>
          <cell r="G258">
            <v>4.08</v>
          </cell>
          <cell r="H258">
            <v>51.235999999999997</v>
          </cell>
          <cell r="I258">
            <v>2008</v>
          </cell>
        </row>
        <row r="259">
          <cell r="B259" t="str">
            <v>160 T</v>
          </cell>
          <cell r="C259" t="str">
            <v>T</v>
          </cell>
          <cell r="D259">
            <v>160</v>
          </cell>
          <cell r="E259">
            <v>4.41</v>
          </cell>
          <cell r="F259">
            <v>2.8319999999999999</v>
          </cell>
          <cell r="G259">
            <v>4.08</v>
          </cell>
          <cell r="H259">
            <v>53.991999999999997</v>
          </cell>
          <cell r="I259">
            <v>2006</v>
          </cell>
        </row>
        <row r="260">
          <cell r="B260" t="str">
            <v>163 T</v>
          </cell>
          <cell r="C260" t="str">
            <v>T</v>
          </cell>
          <cell r="D260">
            <v>163</v>
          </cell>
          <cell r="E260">
            <v>4.41</v>
          </cell>
          <cell r="F260">
            <v>2.8319999999999999</v>
          </cell>
          <cell r="G260">
            <v>4.08</v>
          </cell>
          <cell r="H260">
            <v>53.991999999999997</v>
          </cell>
          <cell r="I260">
            <v>2008</v>
          </cell>
        </row>
        <row r="261">
          <cell r="B261" t="str">
            <v>167 T</v>
          </cell>
          <cell r="C261" t="str">
            <v>T</v>
          </cell>
          <cell r="D261">
            <v>167</v>
          </cell>
          <cell r="E261">
            <v>4.4269999999999996</v>
          </cell>
          <cell r="F261">
            <v>2.8410000000000002</v>
          </cell>
          <cell r="G261">
            <v>4.08</v>
          </cell>
          <cell r="H261">
            <v>56.747999999999998</v>
          </cell>
          <cell r="I261">
            <v>2006</v>
          </cell>
        </row>
        <row r="262">
          <cell r="B262" t="str">
            <v>170 T</v>
          </cell>
          <cell r="C262" t="str">
            <v>T</v>
          </cell>
          <cell r="D262">
            <v>170</v>
          </cell>
          <cell r="E262">
            <v>4.4269999999999996</v>
          </cell>
          <cell r="F262">
            <v>2.8410000000000002</v>
          </cell>
          <cell r="G262">
            <v>4.08</v>
          </cell>
          <cell r="H262">
            <v>56.747999999999998</v>
          </cell>
          <cell r="I262">
            <v>2008</v>
          </cell>
        </row>
        <row r="263">
          <cell r="B263" t="str">
            <v>174 T</v>
          </cell>
          <cell r="C263" t="str">
            <v>T</v>
          </cell>
          <cell r="D263">
            <v>174</v>
          </cell>
          <cell r="E263">
            <v>4.4429999999999996</v>
          </cell>
          <cell r="F263">
            <v>2.85</v>
          </cell>
          <cell r="G263">
            <v>4.08</v>
          </cell>
          <cell r="H263">
            <v>59.503999999999998</v>
          </cell>
          <cell r="I263">
            <v>2006</v>
          </cell>
        </row>
        <row r="264">
          <cell r="B264" t="str">
            <v>177 T</v>
          </cell>
          <cell r="C264" t="str">
            <v>T</v>
          </cell>
          <cell r="D264">
            <v>177</v>
          </cell>
          <cell r="E264">
            <v>4.4429999999999996</v>
          </cell>
          <cell r="F264">
            <v>2.85</v>
          </cell>
          <cell r="G264">
            <v>4.08</v>
          </cell>
          <cell r="H264">
            <v>59.503999999999998</v>
          </cell>
          <cell r="I264">
            <v>2006</v>
          </cell>
        </row>
        <row r="265">
          <cell r="B265" t="str">
            <v>176 TGS</v>
          </cell>
          <cell r="C265" t="str">
            <v>TGS</v>
          </cell>
          <cell r="D265">
            <v>176</v>
          </cell>
          <cell r="E265">
            <v>4.2290000000000001</v>
          </cell>
          <cell r="F265">
            <v>2.6709999999999998</v>
          </cell>
          <cell r="G265">
            <v>3.661</v>
          </cell>
          <cell r="H265">
            <v>60.291338582677156</v>
          </cell>
          <cell r="I265">
            <v>2006</v>
          </cell>
        </row>
        <row r="266">
          <cell r="B266" t="str">
            <v>181 TGS</v>
          </cell>
          <cell r="C266" t="str">
            <v>TGS</v>
          </cell>
          <cell r="D266">
            <v>181</v>
          </cell>
          <cell r="E266">
            <v>4.2480000000000002</v>
          </cell>
          <cell r="F266">
            <v>2.681</v>
          </cell>
          <cell r="G266">
            <v>3.661</v>
          </cell>
          <cell r="H266">
            <v>62.26</v>
          </cell>
          <cell r="I266">
            <v>2006</v>
          </cell>
        </row>
        <row r="267">
          <cell r="B267" t="str">
            <v>186 TGS</v>
          </cell>
          <cell r="C267" t="str">
            <v>TGS</v>
          </cell>
          <cell r="D267">
            <v>186</v>
          </cell>
          <cell r="E267">
            <v>4.271653543307087</v>
          </cell>
          <cell r="F267">
            <v>2.6949999999999998</v>
          </cell>
          <cell r="G267">
            <v>3.6614173228346458</v>
          </cell>
          <cell r="H267">
            <v>64.766000000000005</v>
          </cell>
          <cell r="I267">
            <v>2006</v>
          </cell>
        </row>
        <row r="268">
          <cell r="B268" t="str">
            <v>191 TGS</v>
          </cell>
          <cell r="C268" t="str">
            <v>TGS</v>
          </cell>
          <cell r="D268">
            <v>191</v>
          </cell>
          <cell r="E268">
            <v>4.2850000000000001</v>
          </cell>
          <cell r="F268">
            <v>2.702</v>
          </cell>
          <cell r="G268">
            <v>3.661</v>
          </cell>
          <cell r="H268">
            <v>66.25</v>
          </cell>
          <cell r="I268">
            <v>2006</v>
          </cell>
        </row>
        <row r="269">
          <cell r="B269" t="str">
            <v>156 TSL</v>
          </cell>
          <cell r="C269" t="str">
            <v>TSL</v>
          </cell>
          <cell r="D269">
            <v>156</v>
          </cell>
          <cell r="E269">
            <v>4.34</v>
          </cell>
          <cell r="F269">
            <v>2.669</v>
          </cell>
          <cell r="G269">
            <v>3.9369999999999998</v>
          </cell>
          <cell r="H269">
            <v>52.41732283464566</v>
          </cell>
          <cell r="I269">
            <v>2006</v>
          </cell>
        </row>
        <row r="270">
          <cell r="B270" t="str">
            <v>161 TSL</v>
          </cell>
          <cell r="C270" t="str">
            <v>TSL</v>
          </cell>
          <cell r="D270">
            <v>161</v>
          </cell>
          <cell r="E270">
            <v>4.3550000000000004</v>
          </cell>
          <cell r="F270">
            <v>2.677</v>
          </cell>
          <cell r="G270">
            <v>3.9369999999999998</v>
          </cell>
          <cell r="H270">
            <v>54.385826771653548</v>
          </cell>
          <cell r="I270">
            <v>2006</v>
          </cell>
        </row>
        <row r="271">
          <cell r="B271" t="str">
            <v>165 TSL</v>
          </cell>
          <cell r="C271" t="str">
            <v>TSL</v>
          </cell>
          <cell r="D271">
            <v>165</v>
          </cell>
          <cell r="E271">
            <v>4.37</v>
          </cell>
          <cell r="F271">
            <v>2.6850000000000001</v>
          </cell>
          <cell r="G271">
            <v>3.9369999999999998</v>
          </cell>
          <cell r="H271">
            <v>56.353999999999999</v>
          </cell>
          <cell r="I271">
            <v>2006</v>
          </cell>
        </row>
        <row r="272">
          <cell r="B272" t="str">
            <v>174 U</v>
          </cell>
          <cell r="C272" t="str">
            <v>U</v>
          </cell>
          <cell r="D272">
            <v>174</v>
          </cell>
          <cell r="E272">
            <v>4.5030000000000001</v>
          </cell>
          <cell r="F272">
            <v>2.7532000000000001</v>
          </cell>
          <cell r="G272">
            <v>4.1399999999999997</v>
          </cell>
          <cell r="H272">
            <v>59.503999999999998</v>
          </cell>
          <cell r="I272">
            <v>2007</v>
          </cell>
        </row>
        <row r="273">
          <cell r="B273" t="str">
            <v>169 V</v>
          </cell>
          <cell r="C273" t="str">
            <v>V</v>
          </cell>
          <cell r="D273">
            <v>169</v>
          </cell>
          <cell r="E273">
            <v>6.0419999999999998</v>
          </cell>
          <cell r="F273">
            <v>5.0960000000000001</v>
          </cell>
          <cell r="G273">
            <v>4.7279999999999998</v>
          </cell>
          <cell r="H273">
            <v>54.454999999999998</v>
          </cell>
          <cell r="I273">
            <v>2007</v>
          </cell>
        </row>
        <row r="274">
          <cell r="B274" t="str">
            <v>179 V</v>
          </cell>
          <cell r="C274" t="str">
            <v>V</v>
          </cell>
          <cell r="D274">
            <v>179</v>
          </cell>
          <cell r="E274">
            <v>6.0653543307086615</v>
          </cell>
          <cell r="F274">
            <v>5.1098425196850394</v>
          </cell>
          <cell r="G274">
            <v>4.7279999999999998</v>
          </cell>
          <cell r="H274">
            <v>58.392000000000003</v>
          </cell>
        </row>
        <row r="275">
          <cell r="B275" t="str">
            <v>189 V</v>
          </cell>
          <cell r="C275" t="str">
            <v>V</v>
          </cell>
          <cell r="D275">
            <v>189</v>
          </cell>
          <cell r="E275">
            <v>6.0940000000000003</v>
          </cell>
          <cell r="F275">
            <v>5.125</v>
          </cell>
          <cell r="G275">
            <v>4.7279999999999998</v>
          </cell>
          <cell r="H275">
            <v>63.03</v>
          </cell>
        </row>
        <row r="276">
          <cell r="B276" t="str">
            <v>146 W</v>
          </cell>
          <cell r="C276" t="str">
            <v>W</v>
          </cell>
          <cell r="D276">
            <v>146</v>
          </cell>
          <cell r="E276">
            <v>4.4359999999999999</v>
          </cell>
          <cell r="F276">
            <v>3.1909999999999998</v>
          </cell>
          <cell r="G276">
            <v>4.1399999999999997</v>
          </cell>
          <cell r="H276">
            <v>48.48</v>
          </cell>
          <cell r="I276">
            <v>2005</v>
          </cell>
        </row>
        <row r="277">
          <cell r="B277" t="str">
            <v>153 W</v>
          </cell>
          <cell r="C277" t="str">
            <v>W</v>
          </cell>
          <cell r="D277">
            <v>153</v>
          </cell>
          <cell r="E277">
            <v>4.4530000000000003</v>
          </cell>
          <cell r="F277">
            <v>3.2</v>
          </cell>
          <cell r="G277">
            <v>4.1399999999999997</v>
          </cell>
          <cell r="H277">
            <v>51.235999999999997</v>
          </cell>
          <cell r="I277">
            <v>2005</v>
          </cell>
        </row>
        <row r="278">
          <cell r="B278" t="str">
            <v>160 W</v>
          </cell>
          <cell r="C278" t="str">
            <v>W</v>
          </cell>
          <cell r="D278">
            <v>160</v>
          </cell>
          <cell r="E278">
            <v>4.47</v>
          </cell>
          <cell r="F278">
            <v>3.2090000000000001</v>
          </cell>
          <cell r="G278">
            <v>4.1399999999999997</v>
          </cell>
          <cell r="H278">
            <v>53.991999999999997</v>
          </cell>
          <cell r="I278">
            <v>2005</v>
          </cell>
        </row>
        <row r="279">
          <cell r="B279" t="str">
            <v>167 W</v>
          </cell>
          <cell r="C279" t="str">
            <v>W</v>
          </cell>
          <cell r="D279">
            <v>167</v>
          </cell>
          <cell r="E279">
            <v>4.4870000000000001</v>
          </cell>
          <cell r="F279">
            <v>3.218</v>
          </cell>
          <cell r="G279">
            <v>4.1399999999999997</v>
          </cell>
          <cell r="H279">
            <v>56.747999999999998</v>
          </cell>
          <cell r="I279">
            <v>2005</v>
          </cell>
        </row>
        <row r="280">
          <cell r="B280" t="str">
            <v>174 W</v>
          </cell>
          <cell r="C280" t="str">
            <v>W</v>
          </cell>
          <cell r="D280">
            <v>174</v>
          </cell>
          <cell r="E280">
            <v>4.5030000000000001</v>
          </cell>
          <cell r="F280">
            <v>3.2269999999999999</v>
          </cell>
          <cell r="G280">
            <v>4.1399999999999997</v>
          </cell>
          <cell r="H280">
            <v>59.503999999999998</v>
          </cell>
          <cell r="I280">
            <v>2005</v>
          </cell>
        </row>
        <row r="281">
          <cell r="B281" t="str">
            <v>181 W</v>
          </cell>
          <cell r="C281" t="str">
            <v>W</v>
          </cell>
          <cell r="D281">
            <v>181</v>
          </cell>
          <cell r="E281">
            <v>4.5199999999999996</v>
          </cell>
          <cell r="F281">
            <v>3.2360000000000002</v>
          </cell>
          <cell r="G281">
            <v>4.1399999999999997</v>
          </cell>
          <cell r="H281">
            <v>62.26</v>
          </cell>
          <cell r="I281">
            <v>2005</v>
          </cell>
        </row>
        <row r="282">
          <cell r="B282" t="str">
            <v>177 WEA</v>
          </cell>
          <cell r="C282" t="str">
            <v>WEA</v>
          </cell>
          <cell r="D282">
            <v>177</v>
          </cell>
          <cell r="E282">
            <v>4.2592440900000001</v>
          </cell>
          <cell r="F282">
            <v>3.3479370099999999</v>
          </cell>
          <cell r="G282">
            <v>4.2594021099999999</v>
          </cell>
          <cell r="H282">
            <v>56.692913390000001</v>
          </cell>
          <cell r="I282">
            <v>2007</v>
          </cell>
        </row>
        <row r="283">
          <cell r="B283" t="str">
            <v>149 WH</v>
          </cell>
          <cell r="C283" t="str">
            <v>WH</v>
          </cell>
          <cell r="D283">
            <v>149</v>
          </cell>
          <cell r="E283">
            <v>4.9960000000000004</v>
          </cell>
          <cell r="F283">
            <v>3.5920000000000001</v>
          </cell>
          <cell r="G283">
            <v>4.5419999999999998</v>
          </cell>
          <cell r="H283">
            <v>48.48</v>
          </cell>
          <cell r="I283">
            <v>2008</v>
          </cell>
        </row>
        <row r="284">
          <cell r="B284" t="str">
            <v>156 WH</v>
          </cell>
          <cell r="C284" t="str">
            <v>WH</v>
          </cell>
          <cell r="D284">
            <v>156</v>
          </cell>
          <cell r="E284">
            <v>5.0129999999999999</v>
          </cell>
          <cell r="F284">
            <v>3.601</v>
          </cell>
          <cell r="G284">
            <v>4.5419999999999998</v>
          </cell>
          <cell r="H284">
            <v>51.235999999999997</v>
          </cell>
          <cell r="I284">
            <v>2008</v>
          </cell>
        </row>
        <row r="285">
          <cell r="B285" t="str">
            <v>163 WH</v>
          </cell>
          <cell r="C285" t="str">
            <v>WH</v>
          </cell>
          <cell r="D285">
            <v>163</v>
          </cell>
          <cell r="E285">
            <v>5.03</v>
          </cell>
          <cell r="F285">
            <v>3.61</v>
          </cell>
          <cell r="G285">
            <v>4.5419999999999998</v>
          </cell>
          <cell r="H285">
            <v>53.991999999999997</v>
          </cell>
          <cell r="I285">
            <v>2008</v>
          </cell>
        </row>
        <row r="286">
          <cell r="B286" t="str">
            <v>170 WH</v>
          </cell>
          <cell r="C286" t="str">
            <v>WH</v>
          </cell>
          <cell r="D286">
            <v>170</v>
          </cell>
          <cell r="E286">
            <v>5.0469999999999997</v>
          </cell>
          <cell r="F286">
            <v>3.6265225337607734</v>
          </cell>
          <cell r="G286">
            <v>4.5419999999999998</v>
          </cell>
          <cell r="H286">
            <v>56.747999999999998</v>
          </cell>
          <cell r="I286">
            <v>2008</v>
          </cell>
        </row>
        <row r="287">
          <cell r="B287" t="str">
            <v>177 WH</v>
          </cell>
          <cell r="C287" t="str">
            <v>WH</v>
          </cell>
          <cell r="D287">
            <v>177</v>
          </cell>
          <cell r="E287">
            <v>5.0629999999999997</v>
          </cell>
          <cell r="F287">
            <v>3.6365374796918419</v>
          </cell>
          <cell r="G287">
            <v>4.5419999999999998</v>
          </cell>
          <cell r="H287">
            <v>59.503999999999998</v>
          </cell>
          <cell r="I287">
            <v>2008</v>
          </cell>
        </row>
        <row r="288">
          <cell r="B288" t="str">
            <v>184 WH</v>
          </cell>
          <cell r="C288" t="str">
            <v>WH</v>
          </cell>
          <cell r="D288">
            <v>184</v>
          </cell>
          <cell r="E288">
            <v>5.08</v>
          </cell>
          <cell r="F288">
            <v>3.637</v>
          </cell>
          <cell r="G288">
            <v>4.5419999999999998</v>
          </cell>
          <cell r="H288">
            <v>62.26</v>
          </cell>
          <cell r="I288">
            <v>2008</v>
          </cell>
        </row>
        <row r="289">
          <cell r="B289" t="str">
            <v>146 WHT</v>
          </cell>
          <cell r="C289" t="str">
            <v>WHT</v>
          </cell>
          <cell r="D289">
            <v>146</v>
          </cell>
          <cell r="E289">
            <v>4.9960000000000004</v>
          </cell>
          <cell r="F289">
            <v>3.5986131407383239</v>
          </cell>
          <cell r="G289">
            <v>4.5419999999999998</v>
          </cell>
          <cell r="H289">
            <v>48.48</v>
          </cell>
          <cell r="I289">
            <v>2009</v>
          </cell>
        </row>
        <row r="290">
          <cell r="B290" t="str">
            <v>153 WHT</v>
          </cell>
          <cell r="C290" t="str">
            <v>WHT</v>
          </cell>
          <cell r="D290">
            <v>153</v>
          </cell>
          <cell r="E290">
            <v>5.0129999999999999</v>
          </cell>
          <cell r="F290">
            <v>3.6075341491172801</v>
          </cell>
          <cell r="G290">
            <v>4.5419999999999998</v>
          </cell>
          <cell r="H290">
            <v>51.235999999999997</v>
          </cell>
          <cell r="I290">
            <v>2009</v>
          </cell>
        </row>
        <row r="291">
          <cell r="B291" t="str">
            <v>160 WHT</v>
          </cell>
          <cell r="C291" t="str">
            <v>WHT</v>
          </cell>
          <cell r="D291">
            <v>160</v>
          </cell>
          <cell r="E291">
            <v>5.03</v>
          </cell>
          <cell r="F291">
            <v>3.6175124322117846</v>
          </cell>
          <cell r="G291">
            <v>4.5419999999999998</v>
          </cell>
          <cell r="H291">
            <v>53.991999999999997</v>
          </cell>
          <cell r="I291">
            <v>2009</v>
          </cell>
        </row>
        <row r="292">
          <cell r="B292" t="str">
            <v>167 WHT</v>
          </cell>
          <cell r="C292" t="str">
            <v>WHT</v>
          </cell>
          <cell r="D292">
            <v>167</v>
          </cell>
          <cell r="E292">
            <v>5.0469999999999997</v>
          </cell>
          <cell r="F292">
            <v>3.6277943248776316</v>
          </cell>
          <cell r="G292">
            <v>4.5419999999999998</v>
          </cell>
          <cell r="H292">
            <v>56.747999999999998</v>
          </cell>
          <cell r="I292">
            <v>2009</v>
          </cell>
        </row>
        <row r="293">
          <cell r="B293" t="str">
            <v>174 WHT</v>
          </cell>
          <cell r="C293" t="str">
            <v>WHT</v>
          </cell>
          <cell r="D293">
            <v>174</v>
          </cell>
          <cell r="E293">
            <v>5.0629999999999997</v>
          </cell>
          <cell r="F293">
            <v>3.6365374796918419</v>
          </cell>
          <cell r="G293">
            <v>4.5419999999999998</v>
          </cell>
          <cell r="H293">
            <v>59.503999999999998</v>
          </cell>
          <cell r="I293">
            <v>2009</v>
          </cell>
        </row>
        <row r="294">
          <cell r="B294" t="str">
            <v>181 WHT</v>
          </cell>
          <cell r="C294" t="str">
            <v>WHT</v>
          </cell>
          <cell r="D294">
            <v>181</v>
          </cell>
          <cell r="E294">
            <v>5.08</v>
          </cell>
          <cell r="F294">
            <v>3.6456370402582601</v>
          </cell>
          <cell r="G294">
            <v>4.5419999999999998</v>
          </cell>
          <cell r="H294">
            <v>62.26</v>
          </cell>
          <cell r="I294">
            <v>2009</v>
          </cell>
        </row>
        <row r="295">
          <cell r="B295" t="str">
            <v>160 WLT</v>
          </cell>
          <cell r="C295" t="str">
            <v>WLT</v>
          </cell>
          <cell r="D295">
            <v>160</v>
          </cell>
          <cell r="E295">
            <v>4.6360000000000001</v>
          </cell>
          <cell r="F295">
            <v>3.2235124322117845</v>
          </cell>
          <cell r="G295">
            <v>4.1479999999999997</v>
          </cell>
          <cell r="H295">
            <v>53.991999999999997</v>
          </cell>
          <cell r="I295">
            <v>2009</v>
          </cell>
        </row>
        <row r="296">
          <cell r="B296" t="str">
            <v>167 WLT</v>
          </cell>
          <cell r="C296" t="str">
            <v>WLT</v>
          </cell>
          <cell r="D296">
            <v>167</v>
          </cell>
          <cell r="E296">
            <v>4.6529999999999996</v>
          </cell>
          <cell r="F296">
            <v>3.2325225337607733</v>
          </cell>
          <cell r="G296">
            <v>4.1479999999999997</v>
          </cell>
          <cell r="H296">
            <v>56.747999999999998</v>
          </cell>
          <cell r="I296">
            <v>2009</v>
          </cell>
        </row>
        <row r="297">
          <cell r="B297" t="str">
            <v>174 WLT</v>
          </cell>
          <cell r="C297" t="str">
            <v>WLT</v>
          </cell>
          <cell r="D297">
            <v>174</v>
          </cell>
          <cell r="E297">
            <v>4.6689999999999996</v>
          </cell>
          <cell r="F297">
            <v>3.2425374796918423</v>
          </cell>
          <cell r="G297">
            <v>4.1479999999999997</v>
          </cell>
          <cell r="H297">
            <v>59.503999999999998</v>
          </cell>
          <cell r="I297">
            <v>2009</v>
          </cell>
        </row>
        <row r="298">
          <cell r="B298" t="str">
            <v>181 WLT</v>
          </cell>
          <cell r="C298" t="str">
            <v>WLT</v>
          </cell>
          <cell r="D298">
            <v>181</v>
          </cell>
          <cell r="E298">
            <v>4.6859999999999999</v>
          </cell>
          <cell r="F298">
            <v>3.2516370402582604</v>
          </cell>
          <cell r="G298">
            <v>4.1479999999999997</v>
          </cell>
          <cell r="H298">
            <v>62.26</v>
          </cell>
          <cell r="I298">
            <v>2009</v>
          </cell>
        </row>
        <row r="299">
          <cell r="B299" t="str">
            <v>174 WLT-3</v>
          </cell>
          <cell r="C299" t="str">
            <v>WLT-3</v>
          </cell>
          <cell r="D299">
            <v>174</v>
          </cell>
          <cell r="E299">
            <v>4.6689999999999996</v>
          </cell>
          <cell r="F299">
            <v>3.2425374796918423</v>
          </cell>
          <cell r="G299">
            <v>4.1479999999999997</v>
          </cell>
          <cell r="H299">
            <v>59.503999999999998</v>
          </cell>
          <cell r="I299">
            <v>2009</v>
          </cell>
        </row>
        <row r="300">
          <cell r="B300" t="str">
            <v>174 WLT-Proto</v>
          </cell>
          <cell r="C300" t="str">
            <v>WLT-Proto</v>
          </cell>
          <cell r="D300">
            <v>174</v>
          </cell>
          <cell r="E300">
            <v>4.7430000000000003</v>
          </cell>
          <cell r="F300">
            <v>3.3165374796918421</v>
          </cell>
          <cell r="G300">
            <v>4.2220000000000004</v>
          </cell>
          <cell r="H300">
            <v>59.503999999999998</v>
          </cell>
          <cell r="I300">
            <v>2009</v>
          </cell>
        </row>
        <row r="301">
          <cell r="B301" t="str">
            <v>149 WR</v>
          </cell>
          <cell r="C301" t="str">
            <v>WR</v>
          </cell>
          <cell r="D301">
            <v>149</v>
          </cell>
          <cell r="E301">
            <v>4.758</v>
          </cell>
          <cell r="F301">
            <v>3.2759999999999998</v>
          </cell>
          <cell r="G301">
            <v>4.4000000000000004</v>
          </cell>
          <cell r="H301">
            <v>48.48</v>
          </cell>
          <cell r="I301">
            <v>2008</v>
          </cell>
        </row>
        <row r="302">
          <cell r="B302" t="str">
            <v>156 WR</v>
          </cell>
          <cell r="C302" t="str">
            <v>WR</v>
          </cell>
          <cell r="D302">
            <v>156</v>
          </cell>
          <cell r="E302">
            <v>4.7750000000000004</v>
          </cell>
          <cell r="F302">
            <v>3.2850000000000001</v>
          </cell>
          <cell r="G302">
            <v>4.4000000000000004</v>
          </cell>
          <cell r="H302">
            <v>51.235999999999997</v>
          </cell>
          <cell r="I302">
            <v>2008</v>
          </cell>
        </row>
        <row r="303">
          <cell r="B303" t="str">
            <v>163 WR</v>
          </cell>
          <cell r="C303" t="str">
            <v>WR</v>
          </cell>
          <cell r="D303">
            <v>163</v>
          </cell>
          <cell r="E303">
            <v>4.7919999999999998</v>
          </cell>
          <cell r="F303">
            <v>3.294</v>
          </cell>
          <cell r="G303">
            <v>4.4000000000000004</v>
          </cell>
          <cell r="H303">
            <v>53.991999999999997</v>
          </cell>
          <cell r="I303">
            <v>2008</v>
          </cell>
        </row>
        <row r="304">
          <cell r="B304" t="str">
            <v>170 WR</v>
          </cell>
          <cell r="C304" t="str">
            <v>WR</v>
          </cell>
          <cell r="D304">
            <v>170</v>
          </cell>
          <cell r="E304">
            <v>4.8090000000000002</v>
          </cell>
          <cell r="F304">
            <v>3.3029999999999999</v>
          </cell>
          <cell r="G304">
            <v>4.4000000000000004</v>
          </cell>
          <cell r="H304">
            <v>56.75</v>
          </cell>
          <cell r="I304">
            <v>2008</v>
          </cell>
        </row>
        <row r="305">
          <cell r="B305" t="str">
            <v>177 WR</v>
          </cell>
          <cell r="C305" t="str">
            <v>WR</v>
          </cell>
          <cell r="D305">
            <v>177</v>
          </cell>
          <cell r="E305">
            <v>4.8250000000000002</v>
          </cell>
          <cell r="F305">
            <v>3.3146970815706287</v>
          </cell>
          <cell r="G305">
            <v>4.4000000000000004</v>
          </cell>
          <cell r="H305">
            <v>59.503999999999998</v>
          </cell>
          <cell r="I305">
            <v>2008</v>
          </cell>
        </row>
        <row r="306">
          <cell r="B306" t="str">
            <v>184 WR</v>
          </cell>
          <cell r="C306" t="str">
            <v>WR</v>
          </cell>
          <cell r="D306">
            <v>184</v>
          </cell>
          <cell r="E306">
            <v>4.8419999999999996</v>
          </cell>
          <cell r="F306">
            <v>3.3210000000000002</v>
          </cell>
          <cell r="G306">
            <v>4.4000000000000004</v>
          </cell>
          <cell r="H306">
            <v>62.26</v>
          </cell>
          <cell r="I306">
            <v>2008</v>
          </cell>
        </row>
        <row r="307">
          <cell r="B307" t="str">
            <v>174 X</v>
          </cell>
          <cell r="C307" t="str">
            <v>X</v>
          </cell>
          <cell r="D307">
            <v>174</v>
          </cell>
          <cell r="E307">
            <v>6.1369999999999996</v>
          </cell>
          <cell r="F307">
            <v>5.0270000000000001</v>
          </cell>
          <cell r="G307">
            <v>5.6950000000000003</v>
          </cell>
          <cell r="H307">
            <v>59.503999999999998</v>
          </cell>
          <cell r="I307">
            <v>2009</v>
          </cell>
        </row>
        <row r="308">
          <cell r="B308" t="str">
            <v>181 X</v>
          </cell>
          <cell r="C308" t="str">
            <v>X</v>
          </cell>
          <cell r="D308">
            <v>181</v>
          </cell>
          <cell r="E308">
            <v>6.1539999999999999</v>
          </cell>
          <cell r="F308">
            <v>5.0358691228520858</v>
          </cell>
          <cell r="G308">
            <v>5.6950000000000003</v>
          </cell>
          <cell r="H308">
            <v>62.26</v>
          </cell>
          <cell r="I308">
            <v>2009</v>
          </cell>
        </row>
        <row r="309">
          <cell r="B309" t="str">
            <v>188 X</v>
          </cell>
          <cell r="C309" t="str">
            <v>X</v>
          </cell>
          <cell r="D309">
            <v>188</v>
          </cell>
          <cell r="E309">
            <v>6.1710000000000003</v>
          </cell>
          <cell r="F309">
            <v>5.0460000000000003</v>
          </cell>
          <cell r="G309">
            <v>5.6950000000000003</v>
          </cell>
          <cell r="H309">
            <v>65.016000000000005</v>
          </cell>
          <cell r="I309">
            <v>2009</v>
          </cell>
        </row>
        <row r="310">
          <cell r="B310" t="str">
            <v>165 XAT</v>
          </cell>
          <cell r="C310" t="str">
            <v>XAT</v>
          </cell>
          <cell r="D310">
            <v>165</v>
          </cell>
          <cell r="E310">
            <v>4.3647401574803153</v>
          </cell>
          <cell r="F310">
            <v>3.0722755905511812</v>
          </cell>
          <cell r="G310">
            <v>3.6483464566929138</v>
          </cell>
          <cell r="H310">
            <v>55.708661417322837</v>
          </cell>
          <cell r="I310">
            <v>2006</v>
          </cell>
        </row>
        <row r="311">
          <cell r="B311" t="str">
            <v>175 XAT</v>
          </cell>
          <cell r="C311" t="str">
            <v>XAT</v>
          </cell>
          <cell r="D311">
            <v>175</v>
          </cell>
          <cell r="E311">
            <v>4.3647401574803153</v>
          </cell>
          <cell r="F311">
            <v>3.0722755905511812</v>
          </cell>
          <cell r="G311">
            <v>3.6483464566929138</v>
          </cell>
          <cell r="H311">
            <v>59.645606299212602</v>
          </cell>
          <cell r="I311">
            <v>2006</v>
          </cell>
        </row>
        <row r="312">
          <cell r="B312" t="str">
            <v>185 XAT</v>
          </cell>
          <cell r="C312" t="str">
            <v>XAT</v>
          </cell>
          <cell r="D312">
            <v>185</v>
          </cell>
          <cell r="E312">
            <v>4.3647401574803153</v>
          </cell>
          <cell r="F312">
            <v>3.0722755905511812</v>
          </cell>
          <cell r="G312">
            <v>3.6483464566929138</v>
          </cell>
          <cell r="H312">
            <v>63.582677165354333</v>
          </cell>
          <cell r="I312">
            <v>2006</v>
          </cell>
        </row>
        <row r="313">
          <cell r="B313" t="str">
            <v>185 XGT</v>
          </cell>
          <cell r="C313" t="str">
            <v>XGT</v>
          </cell>
          <cell r="D313">
            <v>185</v>
          </cell>
          <cell r="E313">
            <v>3.2139563999999998</v>
          </cell>
          <cell r="F313">
            <v>2.4446770400000002</v>
          </cell>
          <cell r="G313">
            <v>2.6446643600000002</v>
          </cell>
          <cell r="H313">
            <v>63.582549999999998</v>
          </cell>
          <cell r="I313">
            <v>2007</v>
          </cell>
        </row>
        <row r="314">
          <cell r="B314" t="str">
            <v>165 XMT</v>
          </cell>
          <cell r="C314" t="str">
            <v>XMT</v>
          </cell>
          <cell r="D314">
            <v>165</v>
          </cell>
          <cell r="E314">
            <v>3.9069527559055119</v>
          </cell>
          <cell r="F314">
            <v>2.6843543307086613</v>
          </cell>
          <cell r="G314">
            <v>3.1514645669291341</v>
          </cell>
          <cell r="H314">
            <v>55.708661417322837</v>
          </cell>
          <cell r="I314">
            <v>2006</v>
          </cell>
        </row>
        <row r="315">
          <cell r="B315" t="str">
            <v>175 XMT</v>
          </cell>
          <cell r="C315" t="str">
            <v>XMT</v>
          </cell>
          <cell r="D315">
            <v>175</v>
          </cell>
          <cell r="E315">
            <v>3.9069527559055119</v>
          </cell>
          <cell r="F315">
            <v>2.6843543307086613</v>
          </cell>
          <cell r="G315">
            <v>3.1514645669291341</v>
          </cell>
          <cell r="H315">
            <v>59.645669291338585</v>
          </cell>
          <cell r="I315">
            <v>2006</v>
          </cell>
        </row>
        <row r="316">
          <cell r="B316" t="str">
            <v>185 XMT</v>
          </cell>
          <cell r="C316" t="str">
            <v>XMT</v>
          </cell>
          <cell r="D316">
            <v>185</v>
          </cell>
          <cell r="E316">
            <v>3.9069527559055119</v>
          </cell>
          <cell r="F316">
            <v>2.6843543307086613</v>
          </cell>
          <cell r="G316">
            <v>3.1494251968503941</v>
          </cell>
          <cell r="H316">
            <v>63.582677165354333</v>
          </cell>
          <cell r="I316">
            <v>2006</v>
          </cell>
        </row>
        <row r="317">
          <cell r="B317" t="str">
            <v>195 XMT</v>
          </cell>
          <cell r="C317" t="str">
            <v>XMT</v>
          </cell>
          <cell r="D317">
            <v>195</v>
          </cell>
          <cell r="E317">
            <v>3.9069527559055119</v>
          </cell>
          <cell r="F317">
            <v>2.6843543307086613</v>
          </cell>
          <cell r="G317">
            <v>3.1494251968503941</v>
          </cell>
          <cell r="H317">
            <v>67.519685039370088</v>
          </cell>
          <cell r="I317">
            <v>2006</v>
          </cell>
        </row>
        <row r="318">
          <cell r="B318" t="str">
            <v>167 XN</v>
          </cell>
          <cell r="C318" t="str">
            <v>XN</v>
          </cell>
          <cell r="D318">
            <v>167</v>
          </cell>
          <cell r="E318">
            <v>4.8879999999999999</v>
          </cell>
          <cell r="F318">
            <v>3.3840381157065451</v>
          </cell>
          <cell r="G318">
            <v>4.4786999999999999</v>
          </cell>
          <cell r="H318">
            <v>56.747999999999998</v>
          </cell>
          <cell r="I318">
            <v>2010</v>
          </cell>
        </row>
        <row r="319">
          <cell r="B319" t="str">
            <v>174 XN</v>
          </cell>
          <cell r="C319" t="str">
            <v>XN</v>
          </cell>
          <cell r="D319">
            <v>174</v>
          </cell>
          <cell r="E319">
            <v>4.9039999999999999</v>
          </cell>
          <cell r="F319">
            <v>3.3936970815706284</v>
          </cell>
          <cell r="G319">
            <v>4.4790000000000001</v>
          </cell>
          <cell r="H319">
            <v>59.503999999999998</v>
          </cell>
          <cell r="I319">
            <v>2010</v>
          </cell>
        </row>
        <row r="320">
          <cell r="B320" t="str">
            <v>181 XN</v>
          </cell>
          <cell r="C320" t="str">
            <v>XN</v>
          </cell>
          <cell r="D320">
            <v>181</v>
          </cell>
          <cell r="E320">
            <v>4.9210000000000003</v>
          </cell>
          <cell r="F320">
            <v>3.4024309316731967</v>
          </cell>
          <cell r="G320">
            <v>4.4790000000000001</v>
          </cell>
          <cell r="H320">
            <v>62.26</v>
          </cell>
          <cell r="I320">
            <v>2010</v>
          </cell>
        </row>
        <row r="321">
          <cell r="B321" t="str">
            <v>185 XPN</v>
          </cell>
          <cell r="C321" t="str">
            <v>XPN</v>
          </cell>
          <cell r="D321">
            <v>185</v>
          </cell>
          <cell r="E321">
            <v>2.6334107900000001</v>
          </cell>
          <cell r="F321">
            <v>2.2054821200000001</v>
          </cell>
          <cell r="G321">
            <v>2.35759249</v>
          </cell>
          <cell r="H321">
            <v>63.582549999999998</v>
          </cell>
          <cell r="I321">
            <v>2007</v>
          </cell>
        </row>
        <row r="322">
          <cell r="B322" t="str">
            <v>188 Xv1</v>
          </cell>
          <cell r="C322" t="str">
            <v>Xv1</v>
          </cell>
          <cell r="D322">
            <v>188</v>
          </cell>
          <cell r="E322">
            <v>5.673</v>
          </cell>
          <cell r="F322">
            <v>4.5461417670375175</v>
          </cell>
          <cell r="G322">
            <v>4.532</v>
          </cell>
          <cell r="H322">
            <v>63.03</v>
          </cell>
          <cell r="I322">
            <v>2009</v>
          </cell>
        </row>
        <row r="323">
          <cell r="B323" t="str">
            <v>188 Xv2</v>
          </cell>
          <cell r="C323" t="str">
            <v>Xv2</v>
          </cell>
          <cell r="D323">
            <v>188</v>
          </cell>
          <cell r="E323">
            <v>5.673</v>
          </cell>
          <cell r="F323">
            <v>4.5461417670375175</v>
          </cell>
          <cell r="G323">
            <v>5.1970000000000001</v>
          </cell>
          <cell r="H323">
            <v>63.03</v>
          </cell>
          <cell r="I323">
            <v>2009</v>
          </cell>
        </row>
        <row r="324">
          <cell r="B324" t="str">
            <v>179 Y</v>
          </cell>
          <cell r="C324" t="str">
            <v>Y</v>
          </cell>
          <cell r="D324">
            <v>179</v>
          </cell>
          <cell r="E324">
            <v>5.3570000000000002</v>
          </cell>
          <cell r="F324">
            <v>4.2424999999999997</v>
          </cell>
          <cell r="G324">
            <v>5</v>
          </cell>
          <cell r="H324">
            <v>58.392000000000003</v>
          </cell>
          <cell r="I324">
            <v>2003</v>
          </cell>
        </row>
        <row r="325">
          <cell r="B325" t="str">
            <v>76 Z</v>
          </cell>
          <cell r="C325" t="str">
            <v>Z</v>
          </cell>
          <cell r="D325">
            <v>76</v>
          </cell>
          <cell r="E325">
            <v>3.7130000000000001</v>
          </cell>
          <cell r="F325">
            <v>2.7060859951116343</v>
          </cell>
          <cell r="G325">
            <v>3.585</v>
          </cell>
          <cell r="H325">
            <v>20.920999999999999</v>
          </cell>
          <cell r="I325">
            <v>2007</v>
          </cell>
        </row>
        <row r="326">
          <cell r="B326" t="str">
            <v>88 Z</v>
          </cell>
          <cell r="C326" t="str">
            <v>Z</v>
          </cell>
          <cell r="D326">
            <v>88</v>
          </cell>
          <cell r="E326">
            <v>3.742</v>
          </cell>
          <cell r="F326">
            <v>2.7206339144270566</v>
          </cell>
          <cell r="G326">
            <v>3.585</v>
          </cell>
          <cell r="H326">
            <v>25.646000000000001</v>
          </cell>
          <cell r="I326">
            <v>2007</v>
          </cell>
        </row>
        <row r="327">
          <cell r="B327" t="str">
            <v>100 Z</v>
          </cell>
          <cell r="C327" t="str">
            <v>Z</v>
          </cell>
          <cell r="D327">
            <v>100</v>
          </cell>
          <cell r="E327">
            <v>3.7709999999999999</v>
          </cell>
          <cell r="F327">
            <v>2.7362961039122626</v>
          </cell>
          <cell r="G327">
            <v>3.585</v>
          </cell>
          <cell r="H327">
            <v>30.37</v>
          </cell>
          <cell r="I327">
            <v>2007</v>
          </cell>
        </row>
        <row r="328">
          <cell r="B328" t="str">
            <v>112 Z</v>
          </cell>
          <cell r="C328" t="str">
            <v>Z</v>
          </cell>
          <cell r="D328">
            <v>112</v>
          </cell>
          <cell r="E328">
            <v>3.7989999999999999</v>
          </cell>
          <cell r="F328">
            <v>2.7510418462165309</v>
          </cell>
          <cell r="G328">
            <v>3.585</v>
          </cell>
          <cell r="H328">
            <v>35.094000000000001</v>
          </cell>
          <cell r="I328">
            <v>2007</v>
          </cell>
        </row>
        <row r="329">
          <cell r="B329" t="str">
            <v>124 Z</v>
          </cell>
          <cell r="C329" t="str">
            <v>Z</v>
          </cell>
          <cell r="D329">
            <v>124</v>
          </cell>
          <cell r="E329">
            <v>3.8279999999999998</v>
          </cell>
          <cell r="F329">
            <v>2.7669279184347961</v>
          </cell>
          <cell r="G329">
            <v>3.585</v>
          </cell>
          <cell r="H329">
            <v>39.819000000000003</v>
          </cell>
          <cell r="I329">
            <v>2007</v>
          </cell>
        </row>
        <row r="330">
          <cell r="B330" t="str">
            <v>136 Z</v>
          </cell>
          <cell r="C330" t="str">
            <v>Z</v>
          </cell>
          <cell r="D330">
            <v>136</v>
          </cell>
          <cell r="E330">
            <v>3.8570000000000002</v>
          </cell>
          <cell r="F330">
            <v>2.7819239890553145</v>
          </cell>
          <cell r="G330">
            <v>3.585</v>
          </cell>
          <cell r="H330">
            <v>44.542999999999999</v>
          </cell>
          <cell r="I330">
            <v>2007</v>
          </cell>
        </row>
        <row r="331">
          <cell r="B331" t="str">
            <v>146 Z</v>
          </cell>
          <cell r="C331" t="str">
            <v>Z</v>
          </cell>
          <cell r="D331">
            <v>146</v>
          </cell>
          <cell r="E331">
            <v>3.8809999999999998</v>
          </cell>
          <cell r="F331">
            <v>2.7948369384003064</v>
          </cell>
          <cell r="G331">
            <v>3.585</v>
          </cell>
          <cell r="H331">
            <v>48.48</v>
          </cell>
          <cell r="I331">
            <v>2007</v>
          </cell>
        </row>
        <row r="332">
          <cell r="B332" t="str">
            <v>153 Z</v>
          </cell>
          <cell r="C332" t="str">
            <v>Z</v>
          </cell>
          <cell r="D332">
            <v>153</v>
          </cell>
          <cell r="E332">
            <v>4.28</v>
          </cell>
          <cell r="F332">
            <v>2.4980000000000002</v>
          </cell>
          <cell r="G332">
            <v>3.819</v>
          </cell>
          <cell r="H332">
            <v>51.235999999999997</v>
          </cell>
          <cell r="I332">
            <v>2007</v>
          </cell>
        </row>
        <row r="333">
          <cell r="B333" t="str">
            <v>160 Z</v>
          </cell>
          <cell r="C333" t="str">
            <v>Z</v>
          </cell>
          <cell r="D333">
            <v>160</v>
          </cell>
          <cell r="E333">
            <v>4.3049999999999997</v>
          </cell>
          <cell r="F333">
            <v>2.512</v>
          </cell>
          <cell r="G333">
            <v>3.819</v>
          </cell>
          <cell r="H333">
            <v>53.991999999999997</v>
          </cell>
        </row>
        <row r="334">
          <cell r="B334" t="str">
            <v>167 Z</v>
          </cell>
          <cell r="C334" t="str">
            <v>Z</v>
          </cell>
          <cell r="D334">
            <v>167</v>
          </cell>
          <cell r="E334">
            <v>4.3310000000000004</v>
          </cell>
          <cell r="F334">
            <v>2.5259999999999998</v>
          </cell>
          <cell r="G334">
            <v>3.819</v>
          </cell>
          <cell r="H334">
            <v>56.747999999999998</v>
          </cell>
        </row>
        <row r="335">
          <cell r="B335" t="str">
            <v>174 Z</v>
          </cell>
          <cell r="C335" t="str">
            <v>Z</v>
          </cell>
          <cell r="D335">
            <v>174</v>
          </cell>
          <cell r="E335">
            <v>4.3550000000000004</v>
          </cell>
          <cell r="F335">
            <v>2.5390000000000001</v>
          </cell>
          <cell r="G335">
            <v>3.819</v>
          </cell>
          <cell r="H335">
            <v>59.503999999999998</v>
          </cell>
        </row>
      </sheetData>
      <sheetData sheetId="2"/>
      <sheetData sheetId="3"/>
      <sheetData sheetId="4"/>
      <sheetData sheetId="5"/>
      <sheetData sheetId="6">
        <row r="3">
          <cell r="A3" t="str">
            <v>2K</v>
          </cell>
          <cell r="W3">
            <v>105188</v>
          </cell>
          <cell r="X3">
            <v>37215</v>
          </cell>
          <cell r="Y3" t="str">
            <v>KLS</v>
          </cell>
          <cell r="Z3" t="str">
            <v>DESIGN/10/MASTER/TAILS/2K_TP.PRT</v>
          </cell>
        </row>
        <row r="4">
          <cell r="A4" t="str">
            <v>A</v>
          </cell>
          <cell r="B4" t="str">
            <v>Round-Flat</v>
          </cell>
          <cell r="E4">
            <v>2.5</v>
          </cell>
          <cell r="H4">
            <v>2.4950000000000001</v>
          </cell>
          <cell r="L4">
            <v>0.64500000000000002</v>
          </cell>
          <cell r="O4">
            <v>1.843</v>
          </cell>
          <cell r="P4">
            <v>1.6850000000000001</v>
          </cell>
          <cell r="Q4">
            <v>1.6850000000000001</v>
          </cell>
          <cell r="R4">
            <v>1.6850000000000001</v>
          </cell>
          <cell r="S4">
            <v>1.6850000000000001</v>
          </cell>
          <cell r="T4">
            <v>1.9350000000000001</v>
          </cell>
          <cell r="U4" t="str">
            <v>n/a</v>
          </cell>
          <cell r="W4">
            <v>105102</v>
          </cell>
          <cell r="X4">
            <v>37099</v>
          </cell>
          <cell r="Y4" t="str">
            <v>kls</v>
          </cell>
          <cell r="Z4" t="str">
            <v>DESIGN/10/10/105102.PRT</v>
          </cell>
        </row>
        <row r="5">
          <cell r="A5" t="str">
            <v>A2/F</v>
          </cell>
          <cell r="B5" t="str">
            <v>Round-Flat</v>
          </cell>
          <cell r="C5" t="str">
            <v>Pro 57</v>
          </cell>
          <cell r="E5">
            <v>2.5</v>
          </cell>
          <cell r="H5">
            <v>2.4950000000000001</v>
          </cell>
          <cell r="L5">
            <v>0.64500000000000002</v>
          </cell>
          <cell r="O5">
            <v>1.843</v>
          </cell>
          <cell r="P5">
            <v>1.6850000000000001</v>
          </cell>
          <cell r="Q5">
            <v>1.6850000000000001</v>
          </cell>
          <cell r="R5">
            <v>1.6850000000000001</v>
          </cell>
          <cell r="S5">
            <v>1.6850000000000001</v>
          </cell>
          <cell r="T5">
            <v>1.9350000000000001</v>
          </cell>
          <cell r="U5" t="str">
            <v>n/a</v>
          </cell>
          <cell r="W5">
            <v>105799</v>
          </cell>
          <cell r="X5">
            <v>38443</v>
          </cell>
          <cell r="Y5" t="str">
            <v>KLS</v>
          </cell>
          <cell r="Z5" t="str">
            <v>DESIGN/10/TOOLING/C04/A2/A2F_72_TP.SCPRT (SLDDRW)</v>
          </cell>
        </row>
        <row r="6">
          <cell r="A6" t="str">
            <v>A2/F</v>
          </cell>
          <cell r="B6" t="str">
            <v>Round-Flat</v>
          </cell>
          <cell r="C6" t="str">
            <v>Pro 72</v>
          </cell>
          <cell r="E6">
            <v>2.5</v>
          </cell>
          <cell r="H6">
            <v>2.4950000000000001</v>
          </cell>
          <cell r="L6">
            <v>0.64500000000000002</v>
          </cell>
          <cell r="O6">
            <v>1.843</v>
          </cell>
          <cell r="P6">
            <v>1.6850000000000001</v>
          </cell>
          <cell r="Q6">
            <v>1.6850000000000001</v>
          </cell>
          <cell r="R6">
            <v>1.6850000000000001</v>
          </cell>
          <cell r="S6">
            <v>1.6850000000000001</v>
          </cell>
          <cell r="T6">
            <v>1.9350000000000001</v>
          </cell>
          <cell r="U6" t="str">
            <v>n/a</v>
          </cell>
          <cell r="W6">
            <v>105798</v>
          </cell>
          <cell r="X6">
            <v>38435</v>
          </cell>
          <cell r="Y6" t="str">
            <v>KLS</v>
          </cell>
          <cell r="Z6" t="str">
            <v>DESIGN/10/TOOLING/C04/A2/A2F_72_TP.SCPRT (SLDDRW)</v>
          </cell>
        </row>
        <row r="7">
          <cell r="A7" t="str">
            <v>B</v>
          </cell>
          <cell r="W7">
            <v>105075</v>
          </cell>
          <cell r="X7">
            <v>37032</v>
          </cell>
          <cell r="Y7" t="str">
            <v>JAS</v>
          </cell>
          <cell r="Z7" t="str">
            <v>J:\ENG\DESIGN\10\TOOLING\C99\B\BTP\BTP.DSN</v>
          </cell>
        </row>
        <row r="8">
          <cell r="A8" t="str">
            <v>BI-Pro72-11</v>
          </cell>
          <cell r="B8" t="str">
            <v>Round-Flat</v>
          </cell>
          <cell r="C8" t="str">
            <v>Pro 72</v>
          </cell>
          <cell r="E8">
            <v>2.5001585</v>
          </cell>
          <cell r="F8">
            <v>2.4584104999999998</v>
          </cell>
          <cell r="G8">
            <v>2.5001585</v>
          </cell>
          <cell r="H8">
            <v>2.4950000000000001</v>
          </cell>
          <cell r="L8">
            <v>0.68300000000000005</v>
          </cell>
          <cell r="O8">
            <v>1.843</v>
          </cell>
          <cell r="P8">
            <v>1.6850000000000001</v>
          </cell>
          <cell r="Q8">
            <v>1.6850000000000001</v>
          </cell>
          <cell r="R8">
            <v>1.6850000000000001</v>
          </cell>
          <cell r="S8">
            <v>1.6850000000000001</v>
          </cell>
          <cell r="T8">
            <v>1.9350000000000001</v>
          </cell>
        </row>
        <row r="9">
          <cell r="A9" t="str">
            <v>BLT-Pro3</v>
          </cell>
          <cell r="B9" t="str">
            <v>Round-Flat</v>
          </cell>
          <cell r="C9" t="str">
            <v>Pro 3</v>
          </cell>
          <cell r="E9">
            <v>2.5</v>
          </cell>
          <cell r="F9">
            <v>2.4584104999999998</v>
          </cell>
          <cell r="G9">
            <v>2.5001585</v>
          </cell>
          <cell r="H9">
            <v>2.4950000000000001</v>
          </cell>
          <cell r="L9">
            <v>0.64500000000000002</v>
          </cell>
          <cell r="O9">
            <v>1.843</v>
          </cell>
          <cell r="P9">
            <v>1.6850000000000001</v>
          </cell>
          <cell r="Q9">
            <v>1.6850000000000001</v>
          </cell>
          <cell r="R9">
            <v>1.6850000000000001</v>
          </cell>
          <cell r="S9">
            <v>1.6850000000000001</v>
          </cell>
          <cell r="T9">
            <v>1.9350000000000001</v>
          </cell>
          <cell r="U9" t="str">
            <v>n/a</v>
          </cell>
          <cell r="X9">
            <v>39638</v>
          </cell>
          <cell r="Y9" t="str">
            <v>TSF</v>
          </cell>
          <cell r="Z9" t="str">
            <v>C09</v>
          </cell>
        </row>
        <row r="10">
          <cell r="A10" t="str">
            <v>C</v>
          </cell>
          <cell r="B10" t="str">
            <v>Round-Flat</v>
          </cell>
          <cell r="E10">
            <v>2.5</v>
          </cell>
          <cell r="H10">
            <v>2.4950000000000001</v>
          </cell>
          <cell r="L10">
            <v>0.64500000000000002</v>
          </cell>
          <cell r="O10">
            <v>1.843</v>
          </cell>
          <cell r="P10">
            <v>1.6850000000000001</v>
          </cell>
          <cell r="Q10">
            <v>1.6850000000000001</v>
          </cell>
          <cell r="R10">
            <v>1.6850000000000001</v>
          </cell>
          <cell r="S10">
            <v>1.6850000000000001</v>
          </cell>
          <cell r="T10">
            <v>1.9350000000000001</v>
          </cell>
          <cell r="U10" t="str">
            <v>n/a</v>
          </cell>
          <cell r="W10">
            <v>104323</v>
          </cell>
          <cell r="X10">
            <v>36412</v>
          </cell>
          <cell r="Y10" t="str">
            <v>AAA</v>
          </cell>
          <cell r="Z10" t="str">
            <v>J:\ENG\DESIGN\10\TOOLING\C00\C\CTP.DSN</v>
          </cell>
        </row>
        <row r="11">
          <cell r="A11" t="str">
            <v>CF09</v>
          </cell>
          <cell r="B11" t="str">
            <v>Round 3D</v>
          </cell>
          <cell r="C11" t="str">
            <v>Pro 3</v>
          </cell>
          <cell r="E11">
            <v>3.992</v>
          </cell>
          <cell r="H11">
            <v>3.9870000000000001</v>
          </cell>
          <cell r="I11">
            <v>3.6859999999999999</v>
          </cell>
          <cell r="L11">
            <v>2.052</v>
          </cell>
          <cell r="O11">
            <v>3.2650000000000001</v>
          </cell>
          <cell r="P11">
            <v>3.165</v>
          </cell>
          <cell r="Q11">
            <v>3.165</v>
          </cell>
          <cell r="R11">
            <v>3.1549999999999998</v>
          </cell>
          <cell r="T11">
            <v>3.3220000000000001</v>
          </cell>
          <cell r="Z11" t="str">
            <v>C09</v>
          </cell>
        </row>
        <row r="12">
          <cell r="A12" t="str">
            <v>CF-Pro3-10</v>
          </cell>
          <cell r="B12" t="str">
            <v>2.4" Round Flat</v>
          </cell>
          <cell r="C12" t="str">
            <v>Pro 3</v>
          </cell>
          <cell r="E12">
            <v>2.5</v>
          </cell>
          <cell r="F12">
            <v>2.4584104999999998</v>
          </cell>
          <cell r="G12">
            <v>2.5001585</v>
          </cell>
          <cell r="H12">
            <v>2.4950000000000001</v>
          </cell>
          <cell r="L12">
            <v>0.64500000000000002</v>
          </cell>
          <cell r="O12">
            <v>1.843</v>
          </cell>
          <cell r="P12">
            <v>1.6850000000000001</v>
          </cell>
          <cell r="Q12">
            <v>1.6850000000000001</v>
          </cell>
          <cell r="R12">
            <v>1.6850000000000001</v>
          </cell>
          <cell r="S12">
            <v>1.6850000000000001</v>
          </cell>
          <cell r="T12">
            <v>1.9350000000000001</v>
          </cell>
        </row>
        <row r="13">
          <cell r="A13" t="str">
            <v>D</v>
          </cell>
          <cell r="W13">
            <v>105077</v>
          </cell>
          <cell r="X13">
            <v>37032</v>
          </cell>
          <cell r="Y13" t="str">
            <v>JAS</v>
          </cell>
          <cell r="Z13" t="str">
            <v>J:\ENG\DESIGN\10\TOOLING\C99\D\DTP.DSN</v>
          </cell>
        </row>
        <row r="14">
          <cell r="A14" t="str">
            <v>DM</v>
          </cell>
          <cell r="W14">
            <v>105078</v>
          </cell>
          <cell r="X14">
            <v>37032</v>
          </cell>
          <cell r="Y14" t="str">
            <v>JAS</v>
          </cell>
          <cell r="Z14" t="str">
            <v>J:\ENG\DESIGN\10\TOOLING\C00\DM\DMTP.DSN</v>
          </cell>
        </row>
        <row r="15">
          <cell r="A15" t="str">
            <v>E</v>
          </cell>
          <cell r="B15" t="str">
            <v>Round-Flat</v>
          </cell>
          <cell r="E15">
            <v>2.5</v>
          </cell>
          <cell r="H15">
            <v>2.4950000000000001</v>
          </cell>
          <cell r="L15">
            <v>0.64500000000000002</v>
          </cell>
          <cell r="O15">
            <v>1.843</v>
          </cell>
          <cell r="P15">
            <v>1.6850000000000001</v>
          </cell>
          <cell r="Q15">
            <v>1.6850000000000001</v>
          </cell>
          <cell r="R15">
            <v>1.6850000000000001</v>
          </cell>
          <cell r="S15">
            <v>1.6850000000000001</v>
          </cell>
          <cell r="T15">
            <v>1.9350000000000001</v>
          </cell>
          <cell r="U15" t="str">
            <v>n/a</v>
          </cell>
          <cell r="W15">
            <v>104321</v>
          </cell>
          <cell r="X15">
            <v>36412</v>
          </cell>
          <cell r="Y15" t="str">
            <v>AAA</v>
          </cell>
          <cell r="Z15" t="str">
            <v>J:\ENG\DESIGN\10\TOOLING\C00\E\ETP.DSN</v>
          </cell>
        </row>
        <row r="16">
          <cell r="A16" t="str">
            <v>E04</v>
          </cell>
          <cell r="W16">
            <v>105552</v>
          </cell>
          <cell r="X16">
            <v>37923</v>
          </cell>
          <cell r="Y16" t="str">
            <v>KLS</v>
          </cell>
          <cell r="Z16" t="str">
            <v>design/10/tooling/c04/E/E_tp.sldprt</v>
          </cell>
        </row>
        <row r="17">
          <cell r="A17" t="str">
            <v>E07-72</v>
          </cell>
          <cell r="B17" t="str">
            <v>Round-Flat</v>
          </cell>
          <cell r="E17">
            <v>2.5001585</v>
          </cell>
          <cell r="F17">
            <v>2.4584104999999998</v>
          </cell>
          <cell r="G17">
            <v>2.5001585</v>
          </cell>
          <cell r="H17">
            <v>2.4950000000000001</v>
          </cell>
          <cell r="L17">
            <v>0.68300000000000005</v>
          </cell>
          <cell r="O17">
            <v>1.843</v>
          </cell>
          <cell r="P17">
            <v>1.6850000000000001</v>
          </cell>
          <cell r="Q17">
            <v>1.6850000000000001</v>
          </cell>
          <cell r="R17">
            <v>1.6850000000000001</v>
          </cell>
          <cell r="S17">
            <v>1.6850000000000001</v>
          </cell>
          <cell r="T17">
            <v>1.9350000000000001</v>
          </cell>
        </row>
        <row r="18">
          <cell r="A18" t="str">
            <v>FR09</v>
          </cell>
          <cell r="B18" t="str">
            <v>Round 3D</v>
          </cell>
          <cell r="C18" t="str">
            <v>Pro 3</v>
          </cell>
          <cell r="E18">
            <v>3.992</v>
          </cell>
          <cell r="H18">
            <v>3.9870000000000001</v>
          </cell>
          <cell r="I18">
            <v>3.6859999999999999</v>
          </cell>
          <cell r="L18">
            <v>2.1320000000000001</v>
          </cell>
          <cell r="O18">
            <v>3.2650000000000001</v>
          </cell>
          <cell r="P18">
            <v>3.165</v>
          </cell>
          <cell r="Q18">
            <v>3.165</v>
          </cell>
          <cell r="R18">
            <v>3.1549999999999998</v>
          </cell>
          <cell r="T18">
            <v>3.3220000000000001</v>
          </cell>
          <cell r="Z18" t="str">
            <v>C09</v>
          </cell>
        </row>
        <row r="19">
          <cell r="A19" t="str">
            <v>G</v>
          </cell>
          <cell r="B19" t="str">
            <v>Round-Flat</v>
          </cell>
          <cell r="E19">
            <v>2.5</v>
          </cell>
          <cell r="H19">
            <v>2.4950000000000001</v>
          </cell>
          <cell r="L19">
            <v>0.64500000000000002</v>
          </cell>
          <cell r="O19">
            <v>1.843</v>
          </cell>
          <cell r="P19">
            <v>1.6850000000000001</v>
          </cell>
          <cell r="Q19">
            <v>1.6850000000000001</v>
          </cell>
          <cell r="R19">
            <v>1.6850000000000001</v>
          </cell>
          <cell r="S19">
            <v>1.6850000000000001</v>
          </cell>
          <cell r="T19">
            <v>1.9350000000000001</v>
          </cell>
          <cell r="U19" t="str">
            <v>n/a</v>
          </cell>
          <cell r="W19">
            <v>105079</v>
          </cell>
          <cell r="X19">
            <v>37032</v>
          </cell>
          <cell r="Y19" t="str">
            <v>JAS</v>
          </cell>
          <cell r="Z19" t="str">
            <v>J:\ENG\DESIGN\10\TOOLING\C96\G\GTP3.DSN</v>
          </cell>
        </row>
        <row r="20">
          <cell r="A20" t="str">
            <v>G03</v>
          </cell>
          <cell r="W20">
            <v>105315</v>
          </cell>
          <cell r="X20">
            <v>37490</v>
          </cell>
          <cell r="Y20" t="str">
            <v>JAS</v>
          </cell>
          <cell r="Z20" t="str">
            <v>Design/10/10/105315.prt</v>
          </cell>
        </row>
        <row r="21">
          <cell r="A21" t="str">
            <v>G06</v>
          </cell>
          <cell r="B21" t="str">
            <v>Round</v>
          </cell>
          <cell r="C21" t="str">
            <v>Pro 3</v>
          </cell>
          <cell r="E21">
            <v>3.992</v>
          </cell>
          <cell r="G21">
            <v>3.992</v>
          </cell>
          <cell r="H21">
            <v>3.9870000000000001</v>
          </cell>
          <cell r="L21">
            <v>2.2360000000000002</v>
          </cell>
          <cell r="O21">
            <v>3.637</v>
          </cell>
          <cell r="P21">
            <v>3.7970000000000002</v>
          </cell>
          <cell r="Q21">
            <v>3.8</v>
          </cell>
          <cell r="R21">
            <v>3.8</v>
          </cell>
          <cell r="S21">
            <v>3.8</v>
          </cell>
          <cell r="T21">
            <v>3.7210000000000001</v>
          </cell>
          <cell r="U21" t="str">
            <v>n/a</v>
          </cell>
          <cell r="W21">
            <v>105820</v>
          </cell>
          <cell r="X21">
            <v>38583</v>
          </cell>
          <cell r="Y21" t="str">
            <v>KLS</v>
          </cell>
          <cell r="Z21" t="str">
            <v>DESIGN\10\TOOLING\C06\G5\G06_TP.SCPRT</v>
          </cell>
        </row>
        <row r="22">
          <cell r="A22" t="str">
            <v>G-DPM</v>
          </cell>
          <cell r="B22" t="str">
            <v>Square</v>
          </cell>
          <cell r="E22">
            <v>1.75</v>
          </cell>
          <cell r="G22">
            <v>1.75</v>
          </cell>
          <cell r="H22">
            <v>1.75</v>
          </cell>
          <cell r="L22">
            <v>0.81</v>
          </cell>
          <cell r="O22">
            <v>1.35</v>
          </cell>
          <cell r="P22">
            <v>1.1499999999999999</v>
          </cell>
          <cell r="Q22">
            <v>1.1499999999999999</v>
          </cell>
          <cell r="R22">
            <v>1.1499999999999999</v>
          </cell>
          <cell r="S22">
            <v>1.1499999999999999</v>
          </cell>
          <cell r="T22">
            <v>1.4</v>
          </cell>
          <cell r="U22">
            <v>1.4</v>
          </cell>
          <cell r="W22">
            <v>105475</v>
          </cell>
        </row>
        <row r="23">
          <cell r="A23" t="str">
            <v>G-Pro3-07</v>
          </cell>
          <cell r="B23" t="str">
            <v>Round 3D</v>
          </cell>
          <cell r="C23" t="str">
            <v>Pro 3</v>
          </cell>
          <cell r="D23">
            <v>8</v>
          </cell>
          <cell r="E23">
            <v>3.992</v>
          </cell>
          <cell r="H23">
            <v>3.9870000000000001</v>
          </cell>
          <cell r="I23">
            <v>3.6087600000000002</v>
          </cell>
          <cell r="L23">
            <v>2.137</v>
          </cell>
          <cell r="O23">
            <v>3.2650000000000001</v>
          </cell>
          <cell r="P23">
            <v>3.165</v>
          </cell>
          <cell r="Q23">
            <v>3.165</v>
          </cell>
          <cell r="R23">
            <v>3.1549999999999998</v>
          </cell>
          <cell r="T23">
            <v>3.3220000000000001</v>
          </cell>
          <cell r="W23">
            <v>105986</v>
          </cell>
          <cell r="X23">
            <v>39191</v>
          </cell>
          <cell r="Y23" t="str">
            <v>KLS</v>
          </cell>
          <cell r="Z23" t="str">
            <v>G SKI TAIL ROUND-3D TAIL PROTECTOR, PRO-3 STEEL, C07</v>
          </cell>
        </row>
        <row r="24">
          <cell r="A24" t="str">
            <v xml:space="preserve">GS RACE </v>
          </cell>
          <cell r="B24" t="str">
            <v>Square</v>
          </cell>
          <cell r="E24">
            <v>1.75</v>
          </cell>
          <cell r="G24">
            <v>1.75</v>
          </cell>
          <cell r="H24">
            <v>1.75</v>
          </cell>
          <cell r="L24">
            <v>0.81</v>
          </cell>
          <cell r="O24">
            <v>1.35</v>
          </cell>
          <cell r="P24">
            <v>1.1499999999999999</v>
          </cell>
          <cell r="Q24">
            <v>1.1499999999999999</v>
          </cell>
          <cell r="R24">
            <v>1.1499999999999999</v>
          </cell>
          <cell r="S24">
            <v>1.1499999999999999</v>
          </cell>
          <cell r="T24">
            <v>1.4</v>
          </cell>
          <cell r="U24">
            <v>1.4</v>
          </cell>
          <cell r="W24">
            <v>105475</v>
          </cell>
          <cell r="X24">
            <v>37825</v>
          </cell>
          <cell r="Y24" t="str">
            <v>KLS</v>
          </cell>
          <cell r="Z24" t="str">
            <v>DESIGN/10/MASTER/TAILS/MASTER TAIL PROTECTOR_DPM.SLDPRT (10105475.PDF)</v>
          </cell>
        </row>
        <row r="25">
          <cell r="A25" t="str">
            <v>G-sq</v>
          </cell>
          <cell r="B25" t="str">
            <v>Square</v>
          </cell>
          <cell r="E25">
            <v>1.75</v>
          </cell>
          <cell r="G25">
            <v>1.75</v>
          </cell>
          <cell r="H25">
            <v>1.75</v>
          </cell>
          <cell r="L25">
            <v>0.81</v>
          </cell>
          <cell r="O25">
            <v>1.35</v>
          </cell>
          <cell r="P25">
            <v>1.1499999999999999</v>
          </cell>
          <cell r="Q25">
            <v>1.1499999999999999</v>
          </cell>
          <cell r="R25">
            <v>1.1499999999999999</v>
          </cell>
          <cell r="S25">
            <v>1.1499999999999999</v>
          </cell>
          <cell r="T25">
            <v>1.4</v>
          </cell>
          <cell r="U25">
            <v>1.4</v>
          </cell>
        </row>
        <row r="26">
          <cell r="A26" t="str">
            <v>GW</v>
          </cell>
          <cell r="W26">
            <v>105076</v>
          </cell>
          <cell r="X26">
            <v>37032</v>
          </cell>
          <cell r="Y26" t="str">
            <v>JAS</v>
          </cell>
          <cell r="Z26" t="str">
            <v>J:\ENG\DESIGN\10\TOOLING\C96\G\GWTP.DSN</v>
          </cell>
        </row>
        <row r="27">
          <cell r="A27" t="str">
            <v>H</v>
          </cell>
          <cell r="B27" t="str">
            <v>Round</v>
          </cell>
          <cell r="C27" t="str">
            <v>Pro 3</v>
          </cell>
          <cell r="E27">
            <v>3.992</v>
          </cell>
          <cell r="H27">
            <v>3.9870000000000001</v>
          </cell>
          <cell r="I27">
            <v>3.992</v>
          </cell>
          <cell r="L27">
            <v>2.2360000000000002</v>
          </cell>
          <cell r="O27">
            <v>3.637</v>
          </cell>
          <cell r="P27">
            <v>3.7970000000000002</v>
          </cell>
          <cell r="Q27">
            <v>3.8</v>
          </cell>
          <cell r="R27">
            <v>3.8</v>
          </cell>
          <cell r="S27">
            <v>3.8</v>
          </cell>
          <cell r="T27">
            <v>3.7210000000000001</v>
          </cell>
          <cell r="U27" t="str">
            <v>n/a</v>
          </cell>
          <cell r="W27">
            <v>105666</v>
          </cell>
          <cell r="X27">
            <v>38191</v>
          </cell>
          <cell r="Y27" t="str">
            <v>KLS</v>
          </cell>
          <cell r="Z27" t="str">
            <v>DESIGN/10/TOOLING/C05/H/H_TP.SCPRT</v>
          </cell>
        </row>
        <row r="28">
          <cell r="A28" t="str">
            <v>H07-72</v>
          </cell>
          <cell r="B28" t="str">
            <v>Round 3D</v>
          </cell>
          <cell r="C28" t="str">
            <v>Pro 72</v>
          </cell>
          <cell r="E28">
            <v>3.992</v>
          </cell>
          <cell r="H28">
            <v>3.9870000000000001</v>
          </cell>
          <cell r="I28">
            <v>4.0949999999999998</v>
          </cell>
          <cell r="L28">
            <v>2.137</v>
          </cell>
          <cell r="O28">
            <v>3.125</v>
          </cell>
          <cell r="P28">
            <v>3.0680000000000001</v>
          </cell>
          <cell r="Q28">
            <v>3.0680000000000001</v>
          </cell>
          <cell r="R28">
            <v>3.1549999999999998</v>
          </cell>
          <cell r="T28">
            <v>3.3220000000000001</v>
          </cell>
          <cell r="W28" t="str">
            <v>10XXXX</v>
          </cell>
          <cell r="X28">
            <v>38983</v>
          </cell>
          <cell r="Y28" t="str">
            <v>KLS</v>
          </cell>
        </row>
        <row r="29">
          <cell r="A29" t="str">
            <v>H07-Pro3</v>
          </cell>
          <cell r="B29" t="str">
            <v>Round 3D</v>
          </cell>
          <cell r="C29" t="str">
            <v>Pro 3</v>
          </cell>
          <cell r="D29">
            <v>8</v>
          </cell>
          <cell r="E29">
            <v>3.992</v>
          </cell>
          <cell r="H29">
            <v>3.9870000000000001</v>
          </cell>
          <cell r="I29">
            <v>4.0830000000000002</v>
          </cell>
          <cell r="L29">
            <v>2.137</v>
          </cell>
          <cell r="O29">
            <v>3.125</v>
          </cell>
          <cell r="P29">
            <v>3.0680000000000001</v>
          </cell>
          <cell r="Q29">
            <v>3.0680000000000001</v>
          </cell>
          <cell r="R29">
            <v>3.1549999999999998</v>
          </cell>
          <cell r="T29">
            <v>3.3220000000000001</v>
          </cell>
          <cell r="W29">
            <v>105982</v>
          </cell>
          <cell r="X29">
            <v>39167</v>
          </cell>
          <cell r="Y29" t="str">
            <v>KLS</v>
          </cell>
          <cell r="Z29" t="str">
            <v xml:space="preserve">H ski tail protector, profile 3 steel, c07 </v>
          </cell>
        </row>
        <row r="30">
          <cell r="A30" t="str">
            <v>HB</v>
          </cell>
          <cell r="B30" t="str">
            <v>Twin Tip</v>
          </cell>
          <cell r="E30">
            <v>7.7350425000000005</v>
          </cell>
          <cell r="F30">
            <v>7.4561699999999993</v>
          </cell>
          <cell r="G30">
            <v>7.7350425000000005</v>
          </cell>
          <cell r="H30">
            <v>7.6940999999999997</v>
          </cell>
          <cell r="K30">
            <v>7.5939839999999998</v>
          </cell>
          <cell r="N30">
            <v>7.5940000000000003</v>
          </cell>
          <cell r="O30">
            <v>7.3679481641468678</v>
          </cell>
          <cell r="P30">
            <v>7.1781194400000006</v>
          </cell>
          <cell r="Q30">
            <v>7.1781194400000006</v>
          </cell>
          <cell r="R30">
            <v>7.6260000000000003</v>
          </cell>
          <cell r="T30">
            <v>7.4310089194950004</v>
          </cell>
          <cell r="X30">
            <v>38999</v>
          </cell>
          <cell r="Y30" t="str">
            <v>TSF</v>
          </cell>
          <cell r="Z30" t="str">
            <v>Used on HB and OB</v>
          </cell>
        </row>
        <row r="31">
          <cell r="A31" t="str">
            <v>HS</v>
          </cell>
          <cell r="B31" t="str">
            <v>Round-Flat</v>
          </cell>
          <cell r="C31" t="str">
            <v>Pro 72</v>
          </cell>
          <cell r="E31">
            <v>2.5</v>
          </cell>
          <cell r="F31">
            <v>2.4584104999999998</v>
          </cell>
          <cell r="G31">
            <v>2.5001585</v>
          </cell>
          <cell r="H31">
            <v>2.4950000000000001</v>
          </cell>
          <cell r="L31">
            <v>0.64500000000000002</v>
          </cell>
          <cell r="O31">
            <v>1.843</v>
          </cell>
          <cell r="P31">
            <v>1.6850000000000001</v>
          </cell>
          <cell r="Q31">
            <v>1.6850000000000001</v>
          </cell>
          <cell r="R31">
            <v>1.6850000000000001</v>
          </cell>
          <cell r="S31">
            <v>1.6850000000000001</v>
          </cell>
          <cell r="T31">
            <v>1.9350000000000001</v>
          </cell>
          <cell r="U31" t="str">
            <v>n/a</v>
          </cell>
          <cell r="X31">
            <v>39638</v>
          </cell>
          <cell r="Y31" t="str">
            <v>TSF</v>
          </cell>
          <cell r="Z31" t="str">
            <v>C09</v>
          </cell>
        </row>
        <row r="32">
          <cell r="A32" t="str">
            <v>HS-Pro72-10</v>
          </cell>
          <cell r="B32" t="str">
            <v>2.4" Round Flat +2CM</v>
          </cell>
          <cell r="C32" t="str">
            <v>Pro 72</v>
          </cell>
          <cell r="E32">
            <v>2.5</v>
          </cell>
          <cell r="F32">
            <v>2.4584104999999998</v>
          </cell>
          <cell r="G32">
            <v>2.5001585</v>
          </cell>
          <cell r="H32">
            <v>2.4950000000000001</v>
          </cell>
          <cell r="L32">
            <v>0.64500000000000002</v>
          </cell>
          <cell r="O32">
            <v>1.843</v>
          </cell>
          <cell r="P32">
            <v>1.6850000000000001</v>
          </cell>
          <cell r="Q32">
            <v>1.6850000000000001</v>
          </cell>
          <cell r="R32">
            <v>1.6850000000000001</v>
          </cell>
          <cell r="S32">
            <v>1.6850000000000001</v>
          </cell>
          <cell r="T32">
            <v>1.9350000000000001</v>
          </cell>
        </row>
        <row r="33">
          <cell r="A33" t="str">
            <v>I03</v>
          </cell>
          <cell r="B33" t="str">
            <v>Round-Flat</v>
          </cell>
          <cell r="W33">
            <v>105322</v>
          </cell>
          <cell r="X33">
            <v>37503</v>
          </cell>
          <cell r="Y33" t="str">
            <v>JAS</v>
          </cell>
          <cell r="Z33" t="str">
            <v>DESIGN/10/10/5322.PRT</v>
          </cell>
        </row>
        <row r="34">
          <cell r="A34" t="str">
            <v>J</v>
          </cell>
          <cell r="B34" t="str">
            <v>Round-Flat</v>
          </cell>
          <cell r="W34">
            <v>105146</v>
          </cell>
          <cell r="X34">
            <v>37168</v>
          </cell>
          <cell r="Y34" t="str">
            <v>KLS</v>
          </cell>
          <cell r="Z34" t="str">
            <v>Design/10/10/105146.prt</v>
          </cell>
        </row>
        <row r="35">
          <cell r="A35" t="str">
            <v>J06</v>
          </cell>
          <cell r="B35" t="str">
            <v>Round-Flat</v>
          </cell>
          <cell r="E35">
            <v>2.5</v>
          </cell>
          <cell r="F35">
            <v>2.4584104999999998</v>
          </cell>
          <cell r="G35">
            <v>2.5001585</v>
          </cell>
          <cell r="H35">
            <v>2.4950000000000001</v>
          </cell>
          <cell r="L35">
            <v>0.64500000000000002</v>
          </cell>
          <cell r="O35">
            <v>1.843</v>
          </cell>
          <cell r="P35">
            <v>1.6850000000000001</v>
          </cell>
          <cell r="Q35">
            <v>1.6850000000000001</v>
          </cell>
          <cell r="R35">
            <v>1.6850000000000001</v>
          </cell>
          <cell r="S35">
            <v>1.6850000000000001</v>
          </cell>
          <cell r="T35">
            <v>1.9350000000000001</v>
          </cell>
          <cell r="U35" t="str">
            <v>n/a</v>
          </cell>
        </row>
        <row r="36">
          <cell r="A36" t="str">
            <v>K</v>
          </cell>
          <cell r="B36" t="str">
            <v>Round</v>
          </cell>
          <cell r="E36">
            <v>3.992</v>
          </cell>
          <cell r="H36">
            <v>3.9870000000000001</v>
          </cell>
          <cell r="L36">
            <v>2.2360000000000002</v>
          </cell>
          <cell r="O36">
            <v>3.637</v>
          </cell>
          <cell r="P36">
            <v>3.7970000000000002</v>
          </cell>
          <cell r="Q36">
            <v>3.8</v>
          </cell>
          <cell r="R36">
            <v>3.8</v>
          </cell>
          <cell r="S36">
            <v>3.8</v>
          </cell>
          <cell r="T36">
            <v>3.7210000000000001</v>
          </cell>
          <cell r="U36" t="str">
            <v>n/a</v>
          </cell>
          <cell r="W36">
            <v>105080</v>
          </cell>
          <cell r="X36">
            <v>37032</v>
          </cell>
          <cell r="Y36" t="str">
            <v>JAS</v>
          </cell>
          <cell r="Z36" t="str">
            <v>J:\ENG\DESIGN\10\TOOLING\C96\K\KTP2.DSN</v>
          </cell>
        </row>
        <row r="37">
          <cell r="A37" t="str">
            <v>K09-72</v>
          </cell>
          <cell r="B37" t="str">
            <v>Round-Flat</v>
          </cell>
          <cell r="C37" t="str">
            <v>Pro 72</v>
          </cell>
          <cell r="E37">
            <v>2.5</v>
          </cell>
          <cell r="F37">
            <v>2.4584104999999998</v>
          </cell>
          <cell r="G37">
            <v>2.5001585</v>
          </cell>
          <cell r="H37">
            <v>2.4950000000000001</v>
          </cell>
          <cell r="L37">
            <v>0.64500000000000002</v>
          </cell>
          <cell r="O37">
            <v>1.843</v>
          </cell>
          <cell r="P37">
            <v>1.6850000000000001</v>
          </cell>
          <cell r="Q37">
            <v>1.6850000000000001</v>
          </cell>
          <cell r="R37">
            <v>1.6850000000000001</v>
          </cell>
          <cell r="S37">
            <v>1.6850000000000001</v>
          </cell>
          <cell r="T37">
            <v>1.9350000000000001</v>
          </cell>
          <cell r="U37" t="str">
            <v>n/a</v>
          </cell>
          <cell r="X37">
            <v>39638</v>
          </cell>
          <cell r="Y37" t="str">
            <v>TSF</v>
          </cell>
          <cell r="Z37" t="str">
            <v>C09</v>
          </cell>
        </row>
        <row r="38">
          <cell r="A38" t="str">
            <v>K2_TIP20</v>
          </cell>
          <cell r="B38" t="str">
            <v>Twin Tip</v>
          </cell>
          <cell r="E38">
            <v>7.7350425000000005</v>
          </cell>
          <cell r="F38">
            <v>7.4561699999999993</v>
          </cell>
          <cell r="G38">
            <v>7.7350425000000005</v>
          </cell>
          <cell r="H38">
            <v>7.6940999999999997</v>
          </cell>
          <cell r="K38">
            <v>7.5939839999999998</v>
          </cell>
          <cell r="N38">
            <v>7.5940000000000003</v>
          </cell>
          <cell r="O38">
            <v>7.3679481641468678</v>
          </cell>
          <cell r="P38">
            <v>7.1781194400000006</v>
          </cell>
          <cell r="Q38">
            <v>7.1781194400000006</v>
          </cell>
          <cell r="R38">
            <v>7.6260000000000003</v>
          </cell>
          <cell r="T38">
            <v>7.4310089194950004</v>
          </cell>
          <cell r="X38">
            <v>38999</v>
          </cell>
          <cell r="Y38" t="str">
            <v>TSF</v>
          </cell>
        </row>
        <row r="39">
          <cell r="A39" t="str">
            <v>K2_TIP21</v>
          </cell>
          <cell r="B39" t="str">
            <v>Twin Tip</v>
          </cell>
          <cell r="E39">
            <v>7.7350425000000005</v>
          </cell>
          <cell r="F39">
            <v>7.4561699999999993</v>
          </cell>
          <cell r="G39">
            <v>7.7350425000000005</v>
          </cell>
          <cell r="H39">
            <v>7.6940999999999997</v>
          </cell>
          <cell r="K39">
            <v>7.5939839999999998</v>
          </cell>
          <cell r="N39">
            <v>7.5940000000000003</v>
          </cell>
          <cell r="O39">
            <v>7.3679481641468678</v>
          </cell>
          <cell r="P39">
            <v>7.1781194400000006</v>
          </cell>
          <cell r="Q39">
            <v>7.1781194400000006</v>
          </cell>
          <cell r="R39">
            <v>7.6260000000000003</v>
          </cell>
          <cell r="T39">
            <v>7.4310089194950004</v>
          </cell>
          <cell r="X39">
            <v>38999</v>
          </cell>
          <cell r="Y39" t="str">
            <v>TSF</v>
          </cell>
          <cell r="Z39" t="str">
            <v>Used on HB, OB, FB</v>
          </cell>
        </row>
        <row r="40">
          <cell r="A40" t="str">
            <v>K2_TIP23</v>
          </cell>
          <cell r="B40" t="str">
            <v>Twin Tip</v>
          </cell>
          <cell r="E40">
            <v>6.9539999999999997</v>
          </cell>
          <cell r="F40">
            <v>6.7030000000000003</v>
          </cell>
          <cell r="G40">
            <v>6.9539999999999997</v>
          </cell>
          <cell r="H40">
            <v>6.9169999999999998</v>
          </cell>
          <cell r="J40">
            <v>6.9172200000000004</v>
          </cell>
          <cell r="K40">
            <v>6.8220000000000001</v>
          </cell>
          <cell r="L40">
            <v>6.8440000000000003</v>
          </cell>
          <cell r="N40">
            <v>6.8220000000000001</v>
          </cell>
          <cell r="O40">
            <v>6.6239999999999997</v>
          </cell>
          <cell r="P40">
            <v>6.407</v>
          </cell>
          <cell r="Q40">
            <v>6.407</v>
          </cell>
          <cell r="R40">
            <v>6.8549999999999995</v>
          </cell>
          <cell r="T40">
            <v>6.6749999999999998</v>
          </cell>
          <cell r="X40">
            <v>39232</v>
          </cell>
          <cell r="Y40" t="str">
            <v>MKO</v>
          </cell>
          <cell r="Z40" t="str">
            <v>Used on EX created by scaling believer snb tip/tail</v>
          </cell>
        </row>
        <row r="41">
          <cell r="A41" t="str">
            <v>K2_TIP25</v>
          </cell>
          <cell r="B41" t="str">
            <v>Twin Tip</v>
          </cell>
          <cell r="E41">
            <v>7.7350425000000005</v>
          </cell>
          <cell r="F41">
            <v>7.4561699999999993</v>
          </cell>
          <cell r="G41">
            <v>7.7350425000000005</v>
          </cell>
          <cell r="H41">
            <v>7.6940999999999997</v>
          </cell>
          <cell r="K41">
            <v>7.5939839999999998</v>
          </cell>
          <cell r="N41">
            <v>7.5940000000000003</v>
          </cell>
          <cell r="O41">
            <v>7.3679481641468678</v>
          </cell>
          <cell r="P41">
            <v>7.1781194400000006</v>
          </cell>
          <cell r="Q41">
            <v>7.1781194400000006</v>
          </cell>
          <cell r="R41">
            <v>7.6260000000000003</v>
          </cell>
          <cell r="T41">
            <v>7.4310089194950004</v>
          </cell>
          <cell r="Y41" t="str">
            <v>MKO</v>
          </cell>
          <cell r="Z41" t="str">
            <v>Used on HC, OD, KF</v>
          </cell>
        </row>
        <row r="42">
          <cell r="A42" t="str">
            <v>K96</v>
          </cell>
          <cell r="B42" t="str">
            <v>Square</v>
          </cell>
          <cell r="C42" t="str">
            <v>Pro 72</v>
          </cell>
          <cell r="E42">
            <v>2.9620000000000002</v>
          </cell>
          <cell r="H42">
            <v>2.9620000000000002</v>
          </cell>
          <cell r="L42">
            <v>2.0219999999999998</v>
          </cell>
          <cell r="O42">
            <v>2.56</v>
          </cell>
          <cell r="P42">
            <v>2.46</v>
          </cell>
          <cell r="Q42">
            <v>2.46</v>
          </cell>
          <cell r="R42">
            <v>2.46</v>
          </cell>
          <cell r="S42">
            <v>2.46</v>
          </cell>
          <cell r="T42">
            <v>2.71</v>
          </cell>
        </row>
        <row r="43">
          <cell r="A43" t="str">
            <v>K-Pro72-10</v>
          </cell>
          <cell r="B43" t="str">
            <v>2.4" Round Flat +2CM</v>
          </cell>
          <cell r="C43" t="str">
            <v>Pro 72</v>
          </cell>
          <cell r="E43">
            <v>2.5</v>
          </cell>
          <cell r="F43">
            <v>2.4584104999999998</v>
          </cell>
          <cell r="G43">
            <v>2.5001585</v>
          </cell>
          <cell r="H43">
            <v>2.4950000000000001</v>
          </cell>
          <cell r="L43">
            <v>0.64500000000000002</v>
          </cell>
          <cell r="O43">
            <v>1.843</v>
          </cell>
          <cell r="P43">
            <v>1.6850000000000001</v>
          </cell>
          <cell r="Q43">
            <v>1.6850000000000001</v>
          </cell>
          <cell r="R43">
            <v>1.6850000000000001</v>
          </cell>
          <cell r="S43">
            <v>1.6850000000000001</v>
          </cell>
          <cell r="T43">
            <v>1.9350000000000001</v>
          </cell>
        </row>
        <row r="44">
          <cell r="A44" t="str">
            <v>L</v>
          </cell>
          <cell r="W44">
            <v>105081</v>
          </cell>
          <cell r="X44">
            <v>37032</v>
          </cell>
          <cell r="Y44" t="str">
            <v>JAS</v>
          </cell>
          <cell r="Z44" t="str">
            <v>J:\ENG\DESIGN\10\TOOLING\C97\L\LTP2.DSN</v>
          </cell>
        </row>
        <row r="45">
          <cell r="A45" t="str">
            <v>LK_TIP19</v>
          </cell>
          <cell r="B45" t="str">
            <v>Twin Tip</v>
          </cell>
          <cell r="C45" t="str">
            <v>Pro 39</v>
          </cell>
          <cell r="E45">
            <v>6.3789999999999996</v>
          </cell>
          <cell r="G45">
            <v>6.3789999999999996</v>
          </cell>
          <cell r="H45">
            <v>6.3598629999999998</v>
          </cell>
          <cell r="V45">
            <v>6.2643629999999995</v>
          </cell>
          <cell r="X45">
            <v>39189</v>
          </cell>
          <cell r="Y45" t="str">
            <v>FS</v>
          </cell>
        </row>
        <row r="46">
          <cell r="A46" t="str">
            <v>LK_TIP20</v>
          </cell>
          <cell r="B46" t="str">
            <v>Twin Tip</v>
          </cell>
          <cell r="C46" t="str">
            <v>Pro 57</v>
          </cell>
          <cell r="E46">
            <v>6.2919999999999998</v>
          </cell>
          <cell r="F46">
            <v>6.059875938622266</v>
          </cell>
          <cell r="G46">
            <v>6.3001795999999999</v>
          </cell>
          <cell r="H46">
            <v>6.266832</v>
          </cell>
          <cell r="L46">
            <v>6.1949407085710311</v>
          </cell>
          <cell r="N46">
            <v>6.1730610014609715</v>
          </cell>
          <cell r="Y46" t="str">
            <v>FS</v>
          </cell>
        </row>
        <row r="47">
          <cell r="A47" t="str">
            <v>LK_TIP21</v>
          </cell>
          <cell r="B47" t="str">
            <v>Twin Tip</v>
          </cell>
          <cell r="D47">
            <v>10</v>
          </cell>
          <cell r="E47">
            <v>6.1260000000000003</v>
          </cell>
          <cell r="F47">
            <v>5.9</v>
          </cell>
          <cell r="G47">
            <v>6.1340000000000003</v>
          </cell>
          <cell r="H47">
            <v>6.101</v>
          </cell>
          <cell r="L47">
            <v>6.03</v>
          </cell>
          <cell r="N47">
            <v>6.008</v>
          </cell>
          <cell r="Y47" t="str">
            <v>FS</v>
          </cell>
        </row>
        <row r="48">
          <cell r="A48" t="str">
            <v>LK_TIP22</v>
          </cell>
          <cell r="B48" t="str">
            <v>Twin Tip</v>
          </cell>
          <cell r="D48">
            <v>10</v>
          </cell>
          <cell r="E48">
            <v>6.4020000000000001</v>
          </cell>
          <cell r="F48">
            <v>6.1715</v>
          </cell>
          <cell r="G48">
            <v>6.41</v>
          </cell>
          <cell r="H48">
            <v>6.3760000000000003</v>
          </cell>
          <cell r="L48">
            <v>6.3040000000000003</v>
          </cell>
          <cell r="N48">
            <v>6.282</v>
          </cell>
          <cell r="Y48" t="str">
            <v>FS</v>
          </cell>
        </row>
        <row r="49">
          <cell r="A49" t="str">
            <v>LK_TIP23</v>
          </cell>
          <cell r="B49" t="str">
            <v>Twin Tip</v>
          </cell>
          <cell r="D49">
            <v>10</v>
          </cell>
          <cell r="E49">
            <v>6.2990000000000004</v>
          </cell>
          <cell r="F49">
            <v>6.0893333333333333</v>
          </cell>
          <cell r="G49">
            <v>6.2991783000000012</v>
          </cell>
          <cell r="H49">
            <v>6.2658360000000002</v>
          </cell>
          <cell r="J49">
            <v>6.2658360000000002</v>
          </cell>
          <cell r="L49">
            <v>6.1939461764296651</v>
          </cell>
          <cell r="N49">
            <v>6.1720664693196055</v>
          </cell>
          <cell r="Y49" t="str">
            <v>FS</v>
          </cell>
        </row>
        <row r="50">
          <cell r="A50" t="str">
            <v>LK_TIP25</v>
          </cell>
          <cell r="B50" t="str">
            <v>Twin Tip</v>
          </cell>
          <cell r="D50">
            <v>10</v>
          </cell>
          <cell r="E50">
            <v>6.49</v>
          </cell>
          <cell r="F50">
            <v>6.2568384879725079</v>
          </cell>
          <cell r="G50">
            <v>6.4984370000000009</v>
          </cell>
          <cell r="H50">
            <v>6.4640399999999998</v>
          </cell>
          <cell r="L50">
            <v>6.3918580725615701</v>
          </cell>
          <cell r="N50">
            <v>6.3699783654515096</v>
          </cell>
          <cell r="X50">
            <v>39007</v>
          </cell>
          <cell r="Y50" t="str">
            <v>FS</v>
          </cell>
        </row>
        <row r="51">
          <cell r="A51" t="str">
            <v>LK_TIP26</v>
          </cell>
          <cell r="B51" t="str">
            <v>Square</v>
          </cell>
          <cell r="C51" t="str">
            <v>Pro 71/None</v>
          </cell>
          <cell r="D51">
            <v>10</v>
          </cell>
          <cell r="E51">
            <v>1.9684556700000002</v>
          </cell>
          <cell r="F51">
            <v>1.8952725398313024</v>
          </cell>
          <cell r="G51">
            <v>1.9684556700000002</v>
          </cell>
          <cell r="H51">
            <v>1.9580363999999999</v>
          </cell>
          <cell r="J51">
            <v>1.64</v>
          </cell>
          <cell r="L51">
            <v>1.8924952118060387</v>
          </cell>
          <cell r="M51">
            <v>1.6496029999999999</v>
          </cell>
          <cell r="N51">
            <v>1.8706155046959789</v>
          </cell>
          <cell r="V51">
            <v>1.8765826975441771</v>
          </cell>
          <cell r="X51">
            <v>39104</v>
          </cell>
          <cell r="Y51" t="str">
            <v>FS</v>
          </cell>
        </row>
        <row r="52">
          <cell r="A52" t="str">
            <v>LW</v>
          </cell>
          <cell r="B52" t="str">
            <v>Round 3D</v>
          </cell>
          <cell r="C52" t="str">
            <v>Pro 3</v>
          </cell>
          <cell r="D52">
            <v>8</v>
          </cell>
          <cell r="E52">
            <v>3.992</v>
          </cell>
          <cell r="H52">
            <v>3.9870000000000001</v>
          </cell>
          <cell r="I52">
            <v>3.8279999999999998</v>
          </cell>
          <cell r="L52">
            <v>2.137</v>
          </cell>
          <cell r="O52">
            <v>3.226</v>
          </cell>
          <cell r="P52">
            <v>3.0680000000000001</v>
          </cell>
          <cell r="Q52">
            <v>3.0680000000000001</v>
          </cell>
          <cell r="R52">
            <v>3.1549999999999998</v>
          </cell>
          <cell r="T52">
            <v>3.3220000000000001</v>
          </cell>
          <cell r="Z52" t="str">
            <v>C09</v>
          </cell>
        </row>
        <row r="53">
          <cell r="A53" t="str">
            <v>M</v>
          </cell>
          <cell r="B53" t="str">
            <v>Round-Flat</v>
          </cell>
          <cell r="E53">
            <v>2.5</v>
          </cell>
          <cell r="H53">
            <v>2.4950000000000001</v>
          </cell>
          <cell r="L53">
            <v>0.64500000000000002</v>
          </cell>
          <cell r="O53">
            <v>1.843</v>
          </cell>
          <cell r="P53">
            <v>1.6850000000000001</v>
          </cell>
          <cell r="Q53">
            <v>1.6850000000000001</v>
          </cell>
          <cell r="R53">
            <v>1.6850000000000001</v>
          </cell>
          <cell r="S53">
            <v>1.6850000000000001</v>
          </cell>
          <cell r="T53">
            <v>1.9350000000000001</v>
          </cell>
          <cell r="U53" t="str">
            <v>n/a</v>
          </cell>
          <cell r="W53">
            <v>104320</v>
          </cell>
          <cell r="X53">
            <v>36412</v>
          </cell>
          <cell r="Y53" t="str">
            <v>AAA</v>
          </cell>
          <cell r="Z53" t="str">
            <v>J:\ENG\DESIGN\10\TOOLING\C00\M\MTP.DSN</v>
          </cell>
        </row>
        <row r="54">
          <cell r="A54" t="str">
            <v>M-Pro3-07</v>
          </cell>
          <cell r="B54" t="str">
            <v>Round 3D</v>
          </cell>
          <cell r="C54" t="str">
            <v>Pro 3</v>
          </cell>
          <cell r="D54">
            <v>8</v>
          </cell>
          <cell r="E54">
            <v>3.992</v>
          </cell>
          <cell r="H54">
            <v>3.9870000000000001</v>
          </cell>
          <cell r="I54">
            <v>3.8279999999999998</v>
          </cell>
          <cell r="L54">
            <v>2.137</v>
          </cell>
          <cell r="O54">
            <v>3.226</v>
          </cell>
          <cell r="P54">
            <v>3.0680000000000001</v>
          </cell>
          <cell r="Q54">
            <v>3.0680000000000001</v>
          </cell>
          <cell r="R54">
            <v>3.1549999999999998</v>
          </cell>
          <cell r="T54">
            <v>3.3220000000000001</v>
          </cell>
          <cell r="W54">
            <v>106005</v>
          </cell>
          <cell r="X54">
            <v>39293</v>
          </cell>
          <cell r="Y54" t="str">
            <v>KLS</v>
          </cell>
          <cell r="Z54" t="str">
            <v>C08 M SKI TAIL PROTECTOR - ROUND 3D, PROFILE 3 STEEL</v>
          </cell>
        </row>
        <row r="55">
          <cell r="A55" t="str">
            <v>N</v>
          </cell>
          <cell r="B55" t="str">
            <v>Round-Flat</v>
          </cell>
          <cell r="W55">
            <v>105121</v>
          </cell>
          <cell r="X55">
            <v>37133</v>
          </cell>
          <cell r="Y55" t="str">
            <v>KLS</v>
          </cell>
          <cell r="Z55" t="str">
            <v>DESIGN\10\10\105121.PRT / PDF</v>
          </cell>
        </row>
        <row r="56">
          <cell r="A56" t="str">
            <v>n/a</v>
          </cell>
          <cell r="B56" t="str">
            <v>Twin Tip</v>
          </cell>
          <cell r="E56">
            <v>5.5339999999999998</v>
          </cell>
          <cell r="G56">
            <v>5.5339999999999998</v>
          </cell>
          <cell r="H56">
            <v>5.4779999999999998</v>
          </cell>
          <cell r="L56">
            <v>5.4219999999999997</v>
          </cell>
          <cell r="N56">
            <v>5.407</v>
          </cell>
          <cell r="O56">
            <v>5.2713640733569029</v>
          </cell>
          <cell r="P56">
            <v>5.1355519999999997</v>
          </cell>
          <cell r="Q56">
            <v>5.1355519999999997</v>
          </cell>
          <cell r="R56">
            <v>5.3079999999999998</v>
          </cell>
          <cell r="T56">
            <v>5.3164805959999999</v>
          </cell>
        </row>
        <row r="57">
          <cell r="A57" t="str">
            <v>N12-09-Pro3</v>
          </cell>
          <cell r="B57" t="str">
            <v>Round-Flat DPM</v>
          </cell>
          <cell r="C57" t="str">
            <v>Pro 3</v>
          </cell>
          <cell r="E57">
            <v>2.5</v>
          </cell>
          <cell r="F57">
            <v>2.4584104999999998</v>
          </cell>
          <cell r="G57">
            <v>2.5001585</v>
          </cell>
          <cell r="H57">
            <v>2.4950000000000001</v>
          </cell>
          <cell r="L57">
            <v>0.64500000000000002</v>
          </cell>
          <cell r="O57">
            <v>1.843</v>
          </cell>
          <cell r="P57">
            <v>1.6850000000000001</v>
          </cell>
          <cell r="Q57">
            <v>1.6850000000000001</v>
          </cell>
          <cell r="R57">
            <v>1.6850000000000001</v>
          </cell>
          <cell r="S57">
            <v>1.6850000000000001</v>
          </cell>
          <cell r="T57">
            <v>1.9350000000000001</v>
          </cell>
          <cell r="U57" t="str">
            <v>n/a</v>
          </cell>
          <cell r="Y57" t="str">
            <v>KLS</v>
          </cell>
          <cell r="Z57" t="str">
            <v>Parts made in July/Aug 08 needed tail geo modified to improve fit</v>
          </cell>
        </row>
        <row r="58">
          <cell r="A58" t="str">
            <v>N3-07-Pro3</v>
          </cell>
          <cell r="B58" t="str">
            <v>Round 3D</v>
          </cell>
          <cell r="C58" t="str">
            <v>Pro 3</v>
          </cell>
          <cell r="D58">
            <v>8</v>
          </cell>
          <cell r="E58">
            <v>3.992</v>
          </cell>
          <cell r="H58">
            <v>3.9870000000000001</v>
          </cell>
          <cell r="I58">
            <v>3.6859999999999999</v>
          </cell>
          <cell r="L58">
            <v>2.052</v>
          </cell>
          <cell r="O58">
            <v>3.2650000000000001</v>
          </cell>
          <cell r="P58">
            <v>3.165</v>
          </cell>
          <cell r="Q58">
            <v>3.165</v>
          </cell>
          <cell r="R58">
            <v>3.1549999999999998</v>
          </cell>
          <cell r="T58">
            <v>3.3220000000000001</v>
          </cell>
          <cell r="W58">
            <v>105918</v>
          </cell>
          <cell r="X58">
            <v>39255</v>
          </cell>
          <cell r="Y58" t="str">
            <v>TSF</v>
          </cell>
          <cell r="Z58" t="str">
            <v>Base Cover CTL 1.148</v>
          </cell>
        </row>
        <row r="59">
          <cell r="A59" t="str">
            <v>N4</v>
          </cell>
          <cell r="B59" t="str">
            <v>Round-Flat</v>
          </cell>
          <cell r="C59" t="str">
            <v>Pro 3</v>
          </cell>
          <cell r="E59">
            <v>2.5</v>
          </cell>
          <cell r="F59">
            <v>2.4584104999999998</v>
          </cell>
          <cell r="G59">
            <v>2.5001585</v>
          </cell>
          <cell r="H59">
            <v>2.4950000000000001</v>
          </cell>
          <cell r="L59">
            <v>0.64500000000000002</v>
          </cell>
          <cell r="O59">
            <v>1.843</v>
          </cell>
          <cell r="P59">
            <v>1.6850000000000001</v>
          </cell>
          <cell r="Q59">
            <v>1.6850000000000001</v>
          </cell>
          <cell r="R59">
            <v>1.6850000000000001</v>
          </cell>
          <cell r="S59">
            <v>1.6850000000000001</v>
          </cell>
          <cell r="T59">
            <v>1.9350000000000001</v>
          </cell>
          <cell r="U59" t="str">
            <v>n/a</v>
          </cell>
          <cell r="X59">
            <v>39638</v>
          </cell>
          <cell r="Y59" t="str">
            <v>TSF</v>
          </cell>
          <cell r="Z59" t="str">
            <v>C09 Proto prdicesor to N12-09 originaly a splized W-08-Pro72</v>
          </cell>
        </row>
        <row r="60">
          <cell r="A60" t="str">
            <v>N5</v>
          </cell>
          <cell r="B60" t="str">
            <v>Round 3D</v>
          </cell>
          <cell r="C60" t="str">
            <v>Pro 3</v>
          </cell>
          <cell r="E60">
            <v>3.992</v>
          </cell>
          <cell r="H60">
            <v>3.9870000000000001</v>
          </cell>
          <cell r="I60">
            <v>3.6859999999999999</v>
          </cell>
          <cell r="L60">
            <v>2.052</v>
          </cell>
          <cell r="O60">
            <v>3.2650000000000001</v>
          </cell>
          <cell r="P60">
            <v>3.165</v>
          </cell>
          <cell r="Q60">
            <v>3.165</v>
          </cell>
          <cell r="R60">
            <v>3.1549999999999998</v>
          </cell>
          <cell r="T60">
            <v>3.3220000000000001</v>
          </cell>
          <cell r="Z60" t="str">
            <v>C09</v>
          </cell>
        </row>
        <row r="61">
          <cell r="A61" t="str">
            <v>N-Pro3-10</v>
          </cell>
          <cell r="B61" t="str">
            <v>2.4" Round Flat</v>
          </cell>
          <cell r="C61" t="str">
            <v>Pro 3</v>
          </cell>
          <cell r="E61">
            <v>2.5</v>
          </cell>
          <cell r="F61">
            <v>2.4584104999999998</v>
          </cell>
          <cell r="G61">
            <v>2.5001585</v>
          </cell>
          <cell r="H61">
            <v>2.4950000000000001</v>
          </cell>
          <cell r="L61">
            <v>0.64500000000000002</v>
          </cell>
          <cell r="O61">
            <v>1.843</v>
          </cell>
          <cell r="P61">
            <v>1.6850000000000001</v>
          </cell>
          <cell r="Q61">
            <v>1.6850000000000001</v>
          </cell>
          <cell r="R61">
            <v>1.6850000000000001</v>
          </cell>
          <cell r="S61">
            <v>1.6850000000000001</v>
          </cell>
          <cell r="T61">
            <v>1.9350000000000001</v>
          </cell>
        </row>
        <row r="62">
          <cell r="A62" t="str">
            <v>NR-Pro3-10</v>
          </cell>
          <cell r="B62" t="str">
            <v>2.4" Round Flat</v>
          </cell>
          <cell r="C62" t="str">
            <v>Pro 3</v>
          </cell>
          <cell r="E62">
            <v>2.5</v>
          </cell>
          <cell r="F62">
            <v>2.4584104999999998</v>
          </cell>
          <cell r="G62">
            <v>2.5001585</v>
          </cell>
          <cell r="H62">
            <v>2.4950000000000001</v>
          </cell>
          <cell r="L62">
            <v>0.64500000000000002</v>
          </cell>
          <cell r="O62">
            <v>1.843</v>
          </cell>
          <cell r="P62">
            <v>1.6850000000000001</v>
          </cell>
          <cell r="Q62">
            <v>1.6850000000000001</v>
          </cell>
          <cell r="R62">
            <v>1.6850000000000001</v>
          </cell>
          <cell r="S62">
            <v>1.6850000000000001</v>
          </cell>
          <cell r="T62">
            <v>1.9350000000000001</v>
          </cell>
        </row>
        <row r="63">
          <cell r="A63" t="str">
            <v>NR-Pro3-10R&amp;D</v>
          </cell>
          <cell r="B63" t="str">
            <v>Round 3D</v>
          </cell>
          <cell r="C63" t="str">
            <v>Pro 3</v>
          </cell>
          <cell r="D63">
            <v>8</v>
          </cell>
          <cell r="E63">
            <v>3.992</v>
          </cell>
          <cell r="H63">
            <v>3.9870000000000001</v>
          </cell>
          <cell r="I63">
            <v>3.8279999999999998</v>
          </cell>
          <cell r="L63">
            <v>2.137</v>
          </cell>
          <cell r="O63">
            <v>3.226</v>
          </cell>
          <cell r="P63">
            <v>3.0680000000000001</v>
          </cell>
          <cell r="Q63">
            <v>3.0680000000000001</v>
          </cell>
          <cell r="R63">
            <v>3.1549999999999998</v>
          </cell>
          <cell r="T63">
            <v>3.3220000000000001</v>
          </cell>
          <cell r="Z63" t="str">
            <v>C10</v>
          </cell>
        </row>
        <row r="64">
          <cell r="A64" t="str">
            <v>P</v>
          </cell>
          <cell r="W64">
            <v>105082</v>
          </cell>
          <cell r="X64">
            <v>37032</v>
          </cell>
          <cell r="Y64" t="str">
            <v>JAS</v>
          </cell>
          <cell r="Z64" t="str">
            <v>J:\ENG\DESIGN\10\TOOLING\C99\PC\PTP1.DSN</v>
          </cell>
        </row>
        <row r="65">
          <cell r="A65" t="str">
            <v>PF</v>
          </cell>
          <cell r="B65" t="str">
            <v>Twin Tip</v>
          </cell>
          <cell r="E65">
            <v>5.95</v>
          </cell>
          <cell r="F65">
            <v>5.7191400000000003</v>
          </cell>
          <cell r="G65">
            <v>5.9862950000000001</v>
          </cell>
          <cell r="J65">
            <v>5.9262000000000006</v>
          </cell>
          <cell r="L65">
            <v>5.8660455000000002</v>
          </cell>
          <cell r="N65">
            <v>5.8490880000000001</v>
          </cell>
          <cell r="R65">
            <v>5.6638288000000001</v>
          </cell>
        </row>
        <row r="66">
          <cell r="A66" t="str">
            <v>Proto</v>
          </cell>
          <cell r="B66" t="str">
            <v>Round-Flat</v>
          </cell>
          <cell r="C66" t="str">
            <v>Pro 72</v>
          </cell>
          <cell r="E66">
            <v>2.5001585</v>
          </cell>
          <cell r="F66">
            <v>2.4584104999999998</v>
          </cell>
          <cell r="G66">
            <v>2.5001585</v>
          </cell>
          <cell r="H66">
            <v>2.4950000000000001</v>
          </cell>
          <cell r="L66">
            <v>0.68300000000000005</v>
          </cell>
          <cell r="O66">
            <v>1.843</v>
          </cell>
          <cell r="P66">
            <v>1.6850000000000001</v>
          </cell>
          <cell r="Q66">
            <v>1.6850000000000001</v>
          </cell>
          <cell r="R66">
            <v>1.6850000000000001</v>
          </cell>
          <cell r="S66">
            <v>1.6850000000000001</v>
          </cell>
          <cell r="T66">
            <v>1.9350000000000001</v>
          </cell>
          <cell r="Y66" t="str">
            <v>TSF</v>
          </cell>
          <cell r="Z66" t="str">
            <v>Old style round flat used by SEA cut to fit</v>
          </cell>
        </row>
        <row r="67">
          <cell r="A67" t="str">
            <v>Q</v>
          </cell>
          <cell r="B67" t="str">
            <v>Round</v>
          </cell>
          <cell r="E67">
            <v>2.5</v>
          </cell>
          <cell r="H67">
            <v>2.4950000000000001</v>
          </cell>
          <cell r="L67">
            <v>0.64500000000000002</v>
          </cell>
          <cell r="O67">
            <v>1.843</v>
          </cell>
          <cell r="P67">
            <v>1.6850000000000001</v>
          </cell>
          <cell r="Q67">
            <v>1.6850000000000001</v>
          </cell>
          <cell r="R67">
            <v>1.6850000000000001</v>
          </cell>
          <cell r="S67">
            <v>1.6850000000000001</v>
          </cell>
          <cell r="T67">
            <v>1.9350000000000001</v>
          </cell>
          <cell r="U67" t="str">
            <v>n/a</v>
          </cell>
          <cell r="W67">
            <v>104624</v>
          </cell>
          <cell r="X67">
            <v>36767</v>
          </cell>
          <cell r="Y67" t="str">
            <v>JAS</v>
          </cell>
          <cell r="Z67" t="str">
            <v>DESIGN/10/TOOLING/Q/QTP.DSN</v>
          </cell>
        </row>
        <row r="68">
          <cell r="A68" t="str">
            <v>QP</v>
          </cell>
          <cell r="X68">
            <v>39258</v>
          </cell>
          <cell r="Y68" t="str">
            <v>KLS</v>
          </cell>
          <cell r="Z68" t="str">
            <v>C08 Proto</v>
          </cell>
        </row>
        <row r="69">
          <cell r="A69" t="str">
            <v>R</v>
          </cell>
          <cell r="B69" t="str">
            <v>Round-Flat</v>
          </cell>
          <cell r="W69">
            <v>105100</v>
          </cell>
          <cell r="X69">
            <v>37096</v>
          </cell>
          <cell r="Y69" t="str">
            <v>KLS</v>
          </cell>
          <cell r="Z69" t="str">
            <v>DESIGN/10/10/105100.PRT</v>
          </cell>
        </row>
        <row r="70">
          <cell r="A70" t="str">
            <v>R06</v>
          </cell>
          <cell r="B70" t="str">
            <v>Round</v>
          </cell>
          <cell r="C70" t="str">
            <v>Pro 3</v>
          </cell>
          <cell r="E70">
            <v>3.992</v>
          </cell>
          <cell r="H70">
            <v>3.9870000000000001</v>
          </cell>
          <cell r="I70">
            <v>3.758</v>
          </cell>
          <cell r="L70">
            <v>2.2360000000000002</v>
          </cell>
          <cell r="O70">
            <v>3.637</v>
          </cell>
          <cell r="P70">
            <v>3.7970000000000002</v>
          </cell>
          <cell r="Q70">
            <v>3.8</v>
          </cell>
          <cell r="R70">
            <v>3.8</v>
          </cell>
          <cell r="S70">
            <v>3.8</v>
          </cell>
          <cell r="T70">
            <v>3.7210000000000001</v>
          </cell>
          <cell r="U70" t="str">
            <v>n/a</v>
          </cell>
          <cell r="W70">
            <v>105818</v>
          </cell>
          <cell r="X70">
            <v>38581</v>
          </cell>
          <cell r="Y70" t="str">
            <v>KLS</v>
          </cell>
          <cell r="Z70" t="str">
            <v>DESIGN\10\TOOLING\C06\R4\R06_TP.SCPRT</v>
          </cell>
        </row>
        <row r="71">
          <cell r="A71" t="str">
            <v>R-Pro3-07</v>
          </cell>
          <cell r="B71" t="str">
            <v>Round 3D</v>
          </cell>
          <cell r="C71" t="str">
            <v>Pro 3</v>
          </cell>
          <cell r="D71">
            <v>8</v>
          </cell>
          <cell r="E71">
            <v>3.992</v>
          </cell>
          <cell r="H71">
            <v>3.9870000000000001</v>
          </cell>
          <cell r="I71">
            <v>3.8279999999999998</v>
          </cell>
          <cell r="L71">
            <v>2.137</v>
          </cell>
          <cell r="O71">
            <v>3.226</v>
          </cell>
          <cell r="P71">
            <v>3.0680000000000001</v>
          </cell>
          <cell r="Q71">
            <v>3.0680000000000001</v>
          </cell>
          <cell r="R71">
            <v>3.1549999999999998</v>
          </cell>
          <cell r="T71">
            <v>3.3220000000000001</v>
          </cell>
          <cell r="W71">
            <v>105985</v>
          </cell>
          <cell r="X71">
            <v>39191</v>
          </cell>
          <cell r="Y71" t="str">
            <v>KLS</v>
          </cell>
          <cell r="Z71" t="str">
            <v>R SKI TAIL ROUND-3D TAIL PROTECTOR, PRO-3 STEEL, C07</v>
          </cell>
        </row>
        <row r="72">
          <cell r="A72" t="str">
            <v xml:space="preserve">S </v>
          </cell>
        </row>
        <row r="73">
          <cell r="A73" t="str">
            <v xml:space="preserve">S RACE </v>
          </cell>
          <cell r="W73">
            <v>105474</v>
          </cell>
          <cell r="X73">
            <v>37824</v>
          </cell>
          <cell r="Y73" t="str">
            <v>KLS</v>
          </cell>
          <cell r="Z73" t="str">
            <v>DESIGN/10/MASTER/TAILS/MASTER TAIL PROTECTOR_DPM.SLDPRT (10105474.PDF)</v>
          </cell>
        </row>
        <row r="74">
          <cell r="A74" t="str">
            <v>SL</v>
          </cell>
          <cell r="B74" t="str">
            <v>Square</v>
          </cell>
          <cell r="E74">
            <v>1.75</v>
          </cell>
          <cell r="G74">
            <v>1.75</v>
          </cell>
          <cell r="H74">
            <v>1.75</v>
          </cell>
          <cell r="L74">
            <v>0.81</v>
          </cell>
          <cell r="O74">
            <v>1.35</v>
          </cell>
          <cell r="P74">
            <v>1.1499999999999999</v>
          </cell>
          <cell r="Q74">
            <v>1.1499999999999999</v>
          </cell>
          <cell r="R74">
            <v>1.1499999999999999</v>
          </cell>
          <cell r="S74">
            <v>1.1499999999999999</v>
          </cell>
          <cell r="T74">
            <v>1.4</v>
          </cell>
          <cell r="U74">
            <v>1.4</v>
          </cell>
        </row>
        <row r="75">
          <cell r="A75" t="str">
            <v>SLT</v>
          </cell>
          <cell r="B75" t="str">
            <v>Round-Flat</v>
          </cell>
          <cell r="C75" t="str">
            <v>Pro 72</v>
          </cell>
          <cell r="E75">
            <v>2.5</v>
          </cell>
          <cell r="H75">
            <v>2.4950000000000001</v>
          </cell>
          <cell r="L75">
            <v>0.64500000000000002</v>
          </cell>
          <cell r="O75">
            <v>1.843</v>
          </cell>
          <cell r="P75">
            <v>1.6850000000000001</v>
          </cell>
          <cell r="Q75">
            <v>1.6850000000000001</v>
          </cell>
          <cell r="R75">
            <v>1.6850000000000001</v>
          </cell>
          <cell r="S75">
            <v>1.6850000000000001</v>
          </cell>
          <cell r="T75">
            <v>1.9350000000000001</v>
          </cell>
          <cell r="U75" t="str">
            <v>n/a</v>
          </cell>
          <cell r="W75">
            <v>105916</v>
          </cell>
          <cell r="X75">
            <v>38953</v>
          </cell>
          <cell r="Y75" t="str">
            <v>KLS</v>
          </cell>
        </row>
        <row r="76">
          <cell r="A76" t="str">
            <v>SS-Pro72-11</v>
          </cell>
          <cell r="B76" t="str">
            <v>2.4" Round Flat +2CM</v>
          </cell>
          <cell r="C76" t="str">
            <v>Pro 72</v>
          </cell>
          <cell r="E76">
            <v>2.5</v>
          </cell>
          <cell r="F76">
            <v>2.4584104999999998</v>
          </cell>
          <cell r="G76">
            <v>2.5001585</v>
          </cell>
          <cell r="H76">
            <v>2.4950000000000001</v>
          </cell>
          <cell r="L76">
            <v>0.64500000000000002</v>
          </cell>
          <cell r="O76">
            <v>1.843</v>
          </cell>
          <cell r="P76">
            <v>1.6850000000000001</v>
          </cell>
          <cell r="Q76">
            <v>1.6850000000000001</v>
          </cell>
          <cell r="R76">
            <v>1.6850000000000001</v>
          </cell>
          <cell r="S76">
            <v>1.6850000000000001</v>
          </cell>
          <cell r="T76">
            <v>1.9350000000000001</v>
          </cell>
        </row>
        <row r="77">
          <cell r="A77" t="str">
            <v>T</v>
          </cell>
          <cell r="W77">
            <v>105145</v>
          </cell>
          <cell r="X77">
            <v>37168</v>
          </cell>
          <cell r="Y77" t="str">
            <v>AAA</v>
          </cell>
          <cell r="Z77" t="str">
            <v>Design/10/10/105145.PRT</v>
          </cell>
        </row>
        <row r="78">
          <cell r="A78" t="str">
            <v>T06</v>
          </cell>
          <cell r="B78" t="str">
            <v>Round</v>
          </cell>
          <cell r="C78" t="str">
            <v>Pro 3</v>
          </cell>
          <cell r="E78">
            <v>3.992</v>
          </cell>
          <cell r="H78">
            <v>3.9870000000000001</v>
          </cell>
          <cell r="L78">
            <v>2.2360000000000002</v>
          </cell>
          <cell r="O78">
            <v>3.637</v>
          </cell>
          <cell r="P78">
            <v>3.7970000000000002</v>
          </cell>
          <cell r="Q78">
            <v>3.8</v>
          </cell>
          <cell r="R78">
            <v>3.8</v>
          </cell>
          <cell r="S78">
            <v>3.8</v>
          </cell>
          <cell r="T78">
            <v>3.7210000000000001</v>
          </cell>
          <cell r="U78" t="str">
            <v>n/a</v>
          </cell>
          <cell r="W78">
            <v>105819</v>
          </cell>
          <cell r="X78">
            <v>38582</v>
          </cell>
          <cell r="Y78" t="str">
            <v>KLS</v>
          </cell>
          <cell r="Z78" t="str">
            <v>DESIGN\10\TOOLING\C06\T\T06_TP.SCPRT</v>
          </cell>
        </row>
        <row r="79">
          <cell r="A79" t="str">
            <v>TGS</v>
          </cell>
          <cell r="B79" t="str">
            <v>Square</v>
          </cell>
          <cell r="E79">
            <v>1.75</v>
          </cell>
          <cell r="H79">
            <v>1.75</v>
          </cell>
          <cell r="L79">
            <v>0.81</v>
          </cell>
          <cell r="O79">
            <v>1.35</v>
          </cell>
          <cell r="P79">
            <v>1.1499999999999999</v>
          </cell>
          <cell r="Q79">
            <v>1.1499999999999999</v>
          </cell>
          <cell r="R79">
            <v>1.1499999999999999</v>
          </cell>
          <cell r="S79">
            <v>1.1499999999999999</v>
          </cell>
          <cell r="T79">
            <v>1.4</v>
          </cell>
          <cell r="U79">
            <v>1.4</v>
          </cell>
        </row>
        <row r="80">
          <cell r="A80" t="str">
            <v>TP12</v>
          </cell>
          <cell r="B80" t="str">
            <v>Round-Flat</v>
          </cell>
          <cell r="C80" t="str">
            <v>n/a</v>
          </cell>
          <cell r="E80">
            <v>2.5</v>
          </cell>
          <cell r="H80">
            <v>2.4950000000000001</v>
          </cell>
          <cell r="L80">
            <v>0.64500000000000002</v>
          </cell>
          <cell r="O80">
            <v>1.843</v>
          </cell>
          <cell r="P80">
            <v>2.2120000000000002</v>
          </cell>
          <cell r="Q80">
            <v>2.1429999999999998</v>
          </cell>
          <cell r="R80">
            <v>2.2320000000000002</v>
          </cell>
          <cell r="S80">
            <v>1.6850000000000001</v>
          </cell>
          <cell r="T80">
            <v>2.2320000000000002</v>
          </cell>
          <cell r="U80" t="str">
            <v>n/a</v>
          </cell>
          <cell r="W80">
            <v>105701</v>
          </cell>
          <cell r="X80">
            <v>38243</v>
          </cell>
          <cell r="Y80" t="str">
            <v>JAS</v>
          </cell>
          <cell r="Z80" t="str">
            <v>design/10/10/105701.scprt</v>
          </cell>
        </row>
        <row r="81">
          <cell r="A81" t="str">
            <v>T-Pro3-07</v>
          </cell>
          <cell r="B81" t="str">
            <v>Round 3D</v>
          </cell>
          <cell r="C81" t="str">
            <v>Pro 3</v>
          </cell>
          <cell r="D81">
            <v>8</v>
          </cell>
          <cell r="E81">
            <v>3.992</v>
          </cell>
          <cell r="H81">
            <v>3.9870000000000001</v>
          </cell>
          <cell r="I81">
            <v>3.786</v>
          </cell>
          <cell r="L81">
            <v>2.137</v>
          </cell>
          <cell r="O81">
            <v>3.226</v>
          </cell>
          <cell r="P81">
            <v>3.0680000000000001</v>
          </cell>
          <cell r="Q81">
            <v>3.0680000000000001</v>
          </cell>
          <cell r="R81">
            <v>3.1549999999999998</v>
          </cell>
          <cell r="T81">
            <v>3.3220000000000001</v>
          </cell>
          <cell r="W81">
            <v>106006</v>
          </cell>
          <cell r="X81">
            <v>39293</v>
          </cell>
          <cell r="Y81" t="str">
            <v>KLS</v>
          </cell>
          <cell r="Z81" t="str">
            <v>C08 T SKI TAIL PROTECTOR - ROUND 3D, PROFILE 3 STEEL</v>
          </cell>
        </row>
        <row r="82">
          <cell r="A82" t="str">
            <v>T-Pro72-09</v>
          </cell>
          <cell r="B82" t="str">
            <v>Round 3D</v>
          </cell>
          <cell r="C82" t="str">
            <v>Pro 72</v>
          </cell>
          <cell r="D82">
            <v>8</v>
          </cell>
          <cell r="E82">
            <v>3.992</v>
          </cell>
          <cell r="H82">
            <v>3.9870000000000001</v>
          </cell>
          <cell r="I82">
            <v>3.786</v>
          </cell>
          <cell r="L82">
            <v>2.137</v>
          </cell>
          <cell r="O82">
            <v>3.226</v>
          </cell>
          <cell r="P82">
            <v>3.0680000000000001</v>
          </cell>
          <cell r="Q82">
            <v>3.0680000000000001</v>
          </cell>
          <cell r="R82">
            <v>3.1549999999999998</v>
          </cell>
          <cell r="T82">
            <v>3.3220000000000001</v>
          </cell>
          <cell r="W82">
            <v>106006</v>
          </cell>
          <cell r="X82">
            <v>39293</v>
          </cell>
          <cell r="Y82" t="str">
            <v>KLS</v>
          </cell>
          <cell r="Z82" t="str">
            <v>C08 T SKI TAIL PROTECTOR - ROUND 3D, PROFILE 3 STEEL</v>
          </cell>
        </row>
        <row r="83">
          <cell r="A83" t="str">
            <v>TSL</v>
          </cell>
          <cell r="B83" t="str">
            <v>Square</v>
          </cell>
          <cell r="E83">
            <v>1.75</v>
          </cell>
          <cell r="H83">
            <v>1.75</v>
          </cell>
          <cell r="L83">
            <v>0.81</v>
          </cell>
          <cell r="O83">
            <v>1.35</v>
          </cell>
          <cell r="P83">
            <v>1.1499999999999999</v>
          </cell>
          <cell r="Q83">
            <v>1.1499999999999999</v>
          </cell>
          <cell r="R83">
            <v>1.1499999999999999</v>
          </cell>
          <cell r="S83">
            <v>1.1499999999999999</v>
          </cell>
          <cell r="T83">
            <v>1.4</v>
          </cell>
          <cell r="U83">
            <v>1.4</v>
          </cell>
        </row>
        <row r="84">
          <cell r="A84" t="str">
            <v>TT</v>
          </cell>
          <cell r="W84">
            <v>105074</v>
          </cell>
          <cell r="X84">
            <v>37032</v>
          </cell>
          <cell r="Y84" t="str">
            <v>JAS</v>
          </cell>
          <cell r="Z84" t="str">
            <v>J:\ENG\DESIGN\10\TOOLING\C99\TT\TTTP.DSN</v>
          </cell>
        </row>
        <row r="85">
          <cell r="A85" t="str">
            <v xml:space="preserve">U </v>
          </cell>
          <cell r="W85">
            <v>105068</v>
          </cell>
          <cell r="X85">
            <v>37004</v>
          </cell>
          <cell r="Y85" t="str">
            <v>JAS</v>
          </cell>
          <cell r="Z85" t="str">
            <v>DESIGN/10/TOOLING/U/UTP.DSN</v>
          </cell>
        </row>
        <row r="86">
          <cell r="A86" t="str">
            <v>U04</v>
          </cell>
          <cell r="B86" t="str">
            <v>Round-Flat</v>
          </cell>
          <cell r="E86">
            <v>2.5</v>
          </cell>
          <cell r="H86">
            <v>2.4950000000000001</v>
          </cell>
          <cell r="L86">
            <v>0.64500000000000002</v>
          </cell>
          <cell r="O86">
            <v>1.843</v>
          </cell>
          <cell r="P86">
            <v>1.6850000000000001</v>
          </cell>
          <cell r="Q86">
            <v>1.6850000000000001</v>
          </cell>
          <cell r="R86">
            <v>1.6850000000000001</v>
          </cell>
          <cell r="S86">
            <v>1.6850000000000001</v>
          </cell>
          <cell r="T86">
            <v>1.9350000000000001</v>
          </cell>
          <cell r="U86" t="str">
            <v>n/a</v>
          </cell>
          <cell r="W86">
            <v>105547</v>
          </cell>
          <cell r="X86">
            <v>37919</v>
          </cell>
          <cell r="Y86" t="str">
            <v>KLS</v>
          </cell>
          <cell r="Z86" t="str">
            <v>design/10/tooling/c04/u/u_tp.sldprt</v>
          </cell>
        </row>
        <row r="87">
          <cell r="A87" t="str">
            <v xml:space="preserve">V </v>
          </cell>
          <cell r="W87">
            <v>105438</v>
          </cell>
          <cell r="X87">
            <v>37679</v>
          </cell>
          <cell r="Y87" t="str">
            <v>KLS</v>
          </cell>
          <cell r="Z87" t="str">
            <v>Designl/10/Tooling/C01/V/VTP.dsn</v>
          </cell>
        </row>
        <row r="88">
          <cell r="A88" t="str">
            <v>V (mod)</v>
          </cell>
        </row>
        <row r="89">
          <cell r="A89" t="str">
            <v>W-08-Pro72</v>
          </cell>
          <cell r="B89" t="str">
            <v>Round-Flat DPM</v>
          </cell>
          <cell r="C89" t="str">
            <v>Pro 72</v>
          </cell>
          <cell r="E89">
            <v>2.5</v>
          </cell>
          <cell r="F89">
            <v>2.4584104999999998</v>
          </cell>
          <cell r="G89">
            <v>2.5001585</v>
          </cell>
          <cell r="H89">
            <v>2.4950000000000001</v>
          </cell>
          <cell r="L89">
            <v>0.64500000000000002</v>
          </cell>
          <cell r="O89">
            <v>1.843</v>
          </cell>
          <cell r="P89">
            <v>1.6850000000000001</v>
          </cell>
          <cell r="Q89">
            <v>1.6850000000000001</v>
          </cell>
          <cell r="R89">
            <v>1.6850000000000001</v>
          </cell>
          <cell r="S89">
            <v>1.6850000000000001</v>
          </cell>
          <cell r="T89">
            <v>1.9350000000000001</v>
          </cell>
          <cell r="U89" t="str">
            <v>n/a</v>
          </cell>
          <cell r="W89">
            <v>106061</v>
          </cell>
          <cell r="X89">
            <v>39430</v>
          </cell>
          <cell r="Y89" t="str">
            <v>KLS</v>
          </cell>
          <cell r="Z89" t="str">
            <v>Lengths copied from J06</v>
          </cell>
        </row>
        <row r="90">
          <cell r="A90" t="str">
            <v>WH07-72</v>
          </cell>
          <cell r="B90" t="str">
            <v>Round 3D</v>
          </cell>
          <cell r="C90" t="str">
            <v>Pro 72</v>
          </cell>
          <cell r="E90">
            <v>3.992</v>
          </cell>
          <cell r="H90">
            <v>3.9870000000000001</v>
          </cell>
          <cell r="I90">
            <v>4.0830000000000002</v>
          </cell>
          <cell r="L90">
            <v>2.137</v>
          </cell>
          <cell r="O90">
            <v>3.165</v>
          </cell>
          <cell r="P90">
            <v>3.0680000000000001</v>
          </cell>
          <cell r="Q90">
            <v>3.0680000000000001</v>
          </cell>
          <cell r="R90">
            <v>3.1549999999999998</v>
          </cell>
          <cell r="T90">
            <v>3.3220000000000001</v>
          </cell>
          <cell r="Y90" t="str">
            <v>TSF</v>
          </cell>
          <cell r="Z90" t="str">
            <v>Lengths copied from N3-07-Pro3</v>
          </cell>
        </row>
        <row r="91">
          <cell r="A91" t="str">
            <v>WHT</v>
          </cell>
          <cell r="B91" t="str">
            <v>Round-Flat</v>
          </cell>
          <cell r="C91" t="str">
            <v>Pro 72</v>
          </cell>
          <cell r="E91">
            <v>2.5</v>
          </cell>
          <cell r="F91">
            <v>2.4584104999999998</v>
          </cell>
          <cell r="G91">
            <v>2.5001585</v>
          </cell>
          <cell r="H91">
            <v>2.4950000000000001</v>
          </cell>
          <cell r="L91">
            <v>0.64500000000000002</v>
          </cell>
          <cell r="O91">
            <v>1.843</v>
          </cell>
          <cell r="P91">
            <v>1.6850000000000001</v>
          </cell>
          <cell r="Q91">
            <v>1.6850000000000001</v>
          </cell>
          <cell r="R91">
            <v>1.6850000000000001</v>
          </cell>
          <cell r="S91">
            <v>1.6850000000000001</v>
          </cell>
          <cell r="T91">
            <v>1.9350000000000001</v>
          </cell>
          <cell r="U91" t="str">
            <v>n/a</v>
          </cell>
          <cell r="X91">
            <v>39638</v>
          </cell>
          <cell r="Y91" t="str">
            <v>TSF</v>
          </cell>
          <cell r="Z91" t="str">
            <v>C09</v>
          </cell>
        </row>
        <row r="92">
          <cell r="A92" t="str">
            <v>WLT</v>
          </cell>
          <cell r="B92" t="str">
            <v>Round-Flat</v>
          </cell>
          <cell r="C92" t="str">
            <v>Pro 72</v>
          </cell>
          <cell r="E92">
            <v>2.5</v>
          </cell>
          <cell r="F92">
            <v>2.4584104999999998</v>
          </cell>
          <cell r="G92">
            <v>2.5001585</v>
          </cell>
          <cell r="H92">
            <v>2.4950000000000001</v>
          </cell>
          <cell r="L92">
            <v>0.64500000000000002</v>
          </cell>
          <cell r="O92">
            <v>1.843</v>
          </cell>
          <cell r="P92">
            <v>1.6850000000000001</v>
          </cell>
          <cell r="Q92">
            <v>1.6850000000000001</v>
          </cell>
          <cell r="R92">
            <v>1.6850000000000001</v>
          </cell>
          <cell r="S92">
            <v>1.6850000000000001</v>
          </cell>
          <cell r="T92">
            <v>1.9350000000000001</v>
          </cell>
          <cell r="U92" t="str">
            <v>n/a</v>
          </cell>
          <cell r="X92">
            <v>39638</v>
          </cell>
          <cell r="Y92" t="str">
            <v>TSF</v>
          </cell>
          <cell r="Z92" t="str">
            <v>C09</v>
          </cell>
        </row>
        <row r="93">
          <cell r="A93" t="str">
            <v>WR07-3</v>
          </cell>
          <cell r="B93" t="str">
            <v>Round 3D</v>
          </cell>
          <cell r="C93" t="str">
            <v>Pro 3</v>
          </cell>
          <cell r="E93">
            <v>3.992</v>
          </cell>
          <cell r="H93">
            <v>3.9870000000000001</v>
          </cell>
          <cell r="I93">
            <v>4.0830000000000002</v>
          </cell>
          <cell r="L93">
            <v>2.137</v>
          </cell>
          <cell r="O93">
            <v>3.165</v>
          </cell>
          <cell r="P93">
            <v>3.0680000000000001</v>
          </cell>
          <cell r="Q93">
            <v>3.0680000000000001</v>
          </cell>
          <cell r="R93">
            <v>3.1549999999999998</v>
          </cell>
          <cell r="T93">
            <v>3.3220000000000001</v>
          </cell>
          <cell r="Y93" t="str">
            <v>TSF</v>
          </cell>
          <cell r="Z93" t="str">
            <v>Lengths copied from N3-07-Pro3</v>
          </cell>
        </row>
        <row r="94">
          <cell r="A94" t="str">
            <v>X</v>
          </cell>
          <cell r="B94" t="str">
            <v>Round-Flat</v>
          </cell>
          <cell r="C94" t="str">
            <v>Pro 72</v>
          </cell>
          <cell r="E94">
            <v>2.5</v>
          </cell>
          <cell r="F94">
            <v>2.4584104999999998</v>
          </cell>
          <cell r="G94">
            <v>2.5001585</v>
          </cell>
          <cell r="H94">
            <v>2.4950000000000001</v>
          </cell>
          <cell r="L94">
            <v>0.64500000000000002</v>
          </cell>
          <cell r="O94">
            <v>1.843</v>
          </cell>
          <cell r="P94">
            <v>1.6850000000000001</v>
          </cell>
          <cell r="Q94">
            <v>1.6850000000000001</v>
          </cell>
          <cell r="R94">
            <v>1.6850000000000001</v>
          </cell>
          <cell r="S94">
            <v>1.6850000000000001</v>
          </cell>
          <cell r="T94">
            <v>1.9350000000000001</v>
          </cell>
          <cell r="U94" t="str">
            <v>n/a</v>
          </cell>
          <cell r="X94">
            <v>39638</v>
          </cell>
          <cell r="Y94" t="str">
            <v>TSF</v>
          </cell>
          <cell r="Z94" t="str">
            <v>C09</v>
          </cell>
        </row>
        <row r="95">
          <cell r="A95" t="str">
            <v>XAT</v>
          </cell>
          <cell r="B95" t="str">
            <v>Square</v>
          </cell>
          <cell r="C95" t="str">
            <v>Pro 39</v>
          </cell>
          <cell r="E95">
            <v>1.9430000000000001</v>
          </cell>
          <cell r="F95">
            <v>1.9139999999999999</v>
          </cell>
          <cell r="G95">
            <v>1.9455259000000003</v>
          </cell>
          <cell r="H95">
            <v>1.9352279999999999</v>
          </cell>
          <cell r="N95">
            <v>1.63</v>
          </cell>
          <cell r="V95">
            <v>1.63</v>
          </cell>
        </row>
        <row r="96">
          <cell r="A96" t="str">
            <v>XMT</v>
          </cell>
          <cell r="B96" t="str">
            <v>Square</v>
          </cell>
          <cell r="C96" t="str">
            <v>Pro 39</v>
          </cell>
          <cell r="D96">
            <v>8</v>
          </cell>
          <cell r="E96">
            <v>1.9430000000000001</v>
          </cell>
          <cell r="F96">
            <v>1.9139999999999999</v>
          </cell>
          <cell r="G96">
            <v>1.9455259000000003</v>
          </cell>
          <cell r="H96">
            <v>1.9352279999999999</v>
          </cell>
          <cell r="J96">
            <v>1.9352279999999999</v>
          </cell>
          <cell r="L96">
            <v>1.8697204257687492</v>
          </cell>
          <cell r="N96">
            <v>1.63</v>
          </cell>
          <cell r="V96">
            <v>1.63</v>
          </cell>
        </row>
        <row r="97">
          <cell r="A97" t="str">
            <v>XN-Pro3-10</v>
          </cell>
          <cell r="B97" t="str">
            <v>2.4" Round Flat</v>
          </cell>
          <cell r="C97" t="str">
            <v>Pro 3</v>
          </cell>
          <cell r="E97">
            <v>2.5</v>
          </cell>
          <cell r="F97">
            <v>2.4584104999999998</v>
          </cell>
          <cell r="G97">
            <v>2.5001585</v>
          </cell>
          <cell r="H97">
            <v>2.4950000000000001</v>
          </cell>
          <cell r="L97">
            <v>0.64500000000000002</v>
          </cell>
          <cell r="O97">
            <v>1.843</v>
          </cell>
          <cell r="P97">
            <v>1.6850000000000001</v>
          </cell>
          <cell r="Q97">
            <v>1.6850000000000001</v>
          </cell>
          <cell r="R97">
            <v>1.6850000000000001</v>
          </cell>
          <cell r="S97">
            <v>1.6850000000000001</v>
          </cell>
          <cell r="T97">
            <v>1.9350000000000001</v>
          </cell>
        </row>
        <row r="98">
          <cell r="A98" t="str">
            <v>Y</v>
          </cell>
          <cell r="W98">
            <v>104322</v>
          </cell>
          <cell r="X98">
            <v>36412</v>
          </cell>
          <cell r="Y98" t="str">
            <v>AAA</v>
          </cell>
          <cell r="Z98" t="str">
            <v>J:\ENG\DESIGN\10\TOOLING\C00\Y\YTP.DSN</v>
          </cell>
        </row>
        <row r="99">
          <cell r="A99" t="str">
            <v>YP</v>
          </cell>
          <cell r="B99" t="str">
            <v>Twin Tip</v>
          </cell>
          <cell r="E99">
            <v>5.5339999999999998</v>
          </cell>
          <cell r="G99">
            <v>5.5339999999999998</v>
          </cell>
          <cell r="H99">
            <v>5.4779999999999998</v>
          </cell>
          <cell r="L99">
            <v>5.4219999999999997</v>
          </cell>
          <cell r="N99">
            <v>5.407</v>
          </cell>
          <cell r="O99">
            <v>5.2713640733569029</v>
          </cell>
          <cell r="P99">
            <v>5.1355519999999997</v>
          </cell>
          <cell r="Q99">
            <v>5.1355519999999997</v>
          </cell>
          <cell r="R99">
            <v>5.3079999999999998</v>
          </cell>
          <cell r="T99">
            <v>5.3164805959999999</v>
          </cell>
          <cell r="Y99" t="str">
            <v>KLS</v>
          </cell>
          <cell r="Z99" t="str">
            <v>C08 Proto</v>
          </cell>
        </row>
        <row r="100">
          <cell r="A100" t="str">
            <v>Z04</v>
          </cell>
          <cell r="B100" t="str">
            <v>Round-Flat</v>
          </cell>
          <cell r="W100">
            <v>105553</v>
          </cell>
          <cell r="X100">
            <v>37923</v>
          </cell>
          <cell r="Y100" t="str">
            <v>KLS</v>
          </cell>
          <cell r="Z100" t="str">
            <v>design/10/tooling/c04/Z/Z_tp.sldprt</v>
          </cell>
        </row>
        <row r="101">
          <cell r="A101" t="str">
            <v>Z06</v>
          </cell>
          <cell r="B101" t="str">
            <v>Round</v>
          </cell>
          <cell r="C101" t="str">
            <v>Pro 3</v>
          </cell>
          <cell r="E101">
            <v>3.992</v>
          </cell>
          <cell r="H101">
            <v>3.9870000000000001</v>
          </cell>
          <cell r="L101">
            <v>2.2360000000000002</v>
          </cell>
          <cell r="O101">
            <v>3.637</v>
          </cell>
          <cell r="P101">
            <v>3.7970000000000002</v>
          </cell>
          <cell r="Q101">
            <v>3.8</v>
          </cell>
          <cell r="R101">
            <v>3.8</v>
          </cell>
          <cell r="S101">
            <v>3.8</v>
          </cell>
          <cell r="T101">
            <v>3.7210000000000001</v>
          </cell>
          <cell r="U101" t="str">
            <v>n/a</v>
          </cell>
          <cell r="W101">
            <v>105824</v>
          </cell>
          <cell r="X101">
            <v>38597</v>
          </cell>
          <cell r="Y101" t="str">
            <v>KLS</v>
          </cell>
          <cell r="Z101" t="str">
            <v>DESIGN\10\TOOLING\C06\Z\Z06_TP.SCPRT</v>
          </cell>
        </row>
        <row r="102">
          <cell r="A102" t="str">
            <v>Z07-72</v>
          </cell>
          <cell r="B102" t="str">
            <v>Round</v>
          </cell>
          <cell r="C102" t="str">
            <v>Pro 72</v>
          </cell>
          <cell r="E102">
            <v>3.25</v>
          </cell>
          <cell r="G102">
            <v>3.25</v>
          </cell>
          <cell r="H102">
            <v>3.2330000000000001</v>
          </cell>
          <cell r="L102">
            <v>1.4179999999999999</v>
          </cell>
          <cell r="R102">
            <v>2.4180000000000001</v>
          </cell>
        </row>
      </sheetData>
      <sheetData sheetId="7">
        <row r="5">
          <cell r="A5" t="str">
            <v>Fatty</v>
          </cell>
          <cell r="B5">
            <v>13</v>
          </cell>
          <cell r="C5">
            <v>4.5</v>
          </cell>
          <cell r="D5">
            <v>4.3342200000000002</v>
          </cell>
          <cell r="E5">
            <v>4.5552600000000005</v>
          </cell>
          <cell r="H5">
            <v>4.5236700000000001</v>
          </cell>
          <cell r="I5">
            <v>4.4447400000000004</v>
          </cell>
          <cell r="J5">
            <v>4.46211</v>
          </cell>
          <cell r="T5" t="str">
            <v>88F2</v>
          </cell>
        </row>
        <row r="6">
          <cell r="A6" t="str">
            <v>K2_Proto</v>
          </cell>
          <cell r="C6">
            <v>7.7350000000000003</v>
          </cell>
          <cell r="D6">
            <v>7.4561290322580636</v>
          </cell>
          <cell r="E6">
            <v>7.7350000000000003</v>
          </cell>
          <cell r="F6">
            <v>7.694</v>
          </cell>
          <cell r="G6">
            <v>7.565823429541596</v>
          </cell>
          <cell r="H6">
            <v>7.6940577249575544</v>
          </cell>
          <cell r="I6">
            <v>7.5940000000000003</v>
          </cell>
          <cell r="J6">
            <v>7.6159584040747026</v>
          </cell>
          <cell r="L6">
            <v>7.5939422750424441</v>
          </cell>
          <cell r="M6">
            <v>7.3679076811376305</v>
          </cell>
          <cell r="N6">
            <v>7.3029999999999999</v>
          </cell>
          <cell r="O6">
            <v>7.3029999999999999</v>
          </cell>
          <cell r="P6">
            <v>7.6099999999999994</v>
          </cell>
          <cell r="R6">
            <v>7.4309680900000004</v>
          </cell>
          <cell r="T6" t="str">
            <v>S, P, Y</v>
          </cell>
          <cell r="AA6">
            <v>7.61</v>
          </cell>
          <cell r="AC6" t="str">
            <v>Used for SEA prototyping</v>
          </cell>
        </row>
        <row r="7">
          <cell r="A7" t="str">
            <v>K2_TIP_01</v>
          </cell>
          <cell r="C7">
            <v>7.7249999999999996</v>
          </cell>
          <cell r="D7">
            <v>7.4560000000000004</v>
          </cell>
          <cell r="E7">
            <v>7.7350000000000003</v>
          </cell>
          <cell r="H7">
            <v>7.694</v>
          </cell>
          <cell r="I7">
            <v>7.5940000000000003</v>
          </cell>
          <cell r="J7">
            <v>7.6159999999999997</v>
          </cell>
          <cell r="AB7">
            <v>7.4256000000000002</v>
          </cell>
        </row>
        <row r="8">
          <cell r="A8" t="str">
            <v>K2_TIP01</v>
          </cell>
          <cell r="C8">
            <v>6.6909999999999998</v>
          </cell>
          <cell r="D8">
            <v>6.4581531999999999</v>
          </cell>
          <cell r="E8">
            <v>6.6996983000000006</v>
          </cell>
          <cell r="F8">
            <v>6.6642359999999998</v>
          </cell>
          <cell r="H8">
            <v>6.6642359999999998</v>
          </cell>
          <cell r="I8">
            <v>6.5775206400000004</v>
          </cell>
          <cell r="J8">
            <v>6.59658999</v>
          </cell>
          <cell r="N8">
            <v>6.2173200224000009</v>
          </cell>
          <cell r="O8">
            <v>6.2173200224000009</v>
          </cell>
          <cell r="P8">
            <v>6.6019497018030009</v>
          </cell>
          <cell r="R8">
            <v>6.4363599586202005</v>
          </cell>
          <cell r="AA8">
            <v>6.6019497018030009</v>
          </cell>
          <cell r="AB8">
            <v>6.4317103680000001</v>
          </cell>
        </row>
        <row r="9">
          <cell r="A9" t="str">
            <v>K2_TIP02</v>
          </cell>
          <cell r="C9">
            <v>6.9539999999999997</v>
          </cell>
          <cell r="D9">
            <v>6.7030000000000003</v>
          </cell>
          <cell r="E9">
            <v>6.9539999999999997</v>
          </cell>
          <cell r="F9">
            <v>6.9169999999999998</v>
          </cell>
          <cell r="G9">
            <v>6.8019330000000009</v>
          </cell>
          <cell r="H9">
            <v>6.9172200000000004</v>
          </cell>
          <cell r="I9">
            <v>6.8220000000000001</v>
          </cell>
          <cell r="J9">
            <v>6.8050000000000006</v>
          </cell>
          <cell r="L9">
            <v>6.8220000000000001</v>
          </cell>
          <cell r="M9">
            <v>6.6239999999999997</v>
          </cell>
          <cell r="N9">
            <v>6.407</v>
          </cell>
          <cell r="O9">
            <v>6.407</v>
          </cell>
          <cell r="P9">
            <v>6.8549999999999995</v>
          </cell>
          <cell r="Q9" t="str">
            <v>n/a</v>
          </cell>
          <cell r="R9">
            <v>6.6749999999999998</v>
          </cell>
          <cell r="S9" t="str">
            <v>n/a</v>
          </cell>
          <cell r="V9" t="str">
            <v>TSF</v>
          </cell>
          <cell r="AA9">
            <v>6.8550000000000004</v>
          </cell>
          <cell r="AB9">
            <v>6.6758399999999991</v>
          </cell>
          <cell r="AC9" t="str">
            <v>1) BF changed from 6.482 to 6.407 to match BTM Titanal length 2) SBG changed from 0.855 to 6.855</v>
          </cell>
        </row>
        <row r="10">
          <cell r="A10" t="str">
            <v>K2_TIP03</v>
          </cell>
          <cell r="C10">
            <v>7</v>
          </cell>
          <cell r="D10">
            <v>6.7389999999999999</v>
          </cell>
          <cell r="E10">
            <v>7.01</v>
          </cell>
          <cell r="H10">
            <v>6.97</v>
          </cell>
          <cell r="I10">
            <v>6.87</v>
          </cell>
          <cell r="J10">
            <v>6.8920000000000003</v>
          </cell>
          <cell r="AB10">
            <v>6.7295999999999996</v>
          </cell>
        </row>
        <row r="11">
          <cell r="A11" t="str">
            <v>K2_TIP04</v>
          </cell>
          <cell r="C11">
            <v>7.7249999999999996</v>
          </cell>
          <cell r="D11">
            <v>7.4560000000000004</v>
          </cell>
          <cell r="E11">
            <v>7.7350000000000003</v>
          </cell>
          <cell r="H11">
            <v>7.694</v>
          </cell>
          <cell r="I11">
            <v>7.5940000000000003</v>
          </cell>
          <cell r="J11">
            <v>7.6159999999999997</v>
          </cell>
          <cell r="AB11">
            <v>7.4256000000000002</v>
          </cell>
        </row>
        <row r="12">
          <cell r="A12" t="str">
            <v>K2_TIP06</v>
          </cell>
          <cell r="C12">
            <v>8.2249999999999996</v>
          </cell>
          <cell r="D12">
            <v>8.0370000000000008</v>
          </cell>
          <cell r="E12">
            <v>8.2349999999999994</v>
          </cell>
          <cell r="H12">
            <v>8.1969999999999992</v>
          </cell>
          <cell r="I12">
            <v>8.1020000000000003</v>
          </cell>
          <cell r="J12">
            <v>8.1240000000000006</v>
          </cell>
          <cell r="AB12">
            <v>7.9055999999999989</v>
          </cell>
        </row>
        <row r="13">
          <cell r="A13" t="str">
            <v>K2_TIP08</v>
          </cell>
          <cell r="C13">
            <v>5.7</v>
          </cell>
          <cell r="D13">
            <v>5.49</v>
          </cell>
          <cell r="E13">
            <v>5.7949999999999999</v>
          </cell>
          <cell r="H13">
            <v>5.73</v>
          </cell>
          <cell r="I13">
            <v>5.63</v>
          </cell>
          <cell r="J13">
            <v>5.6520000000000001</v>
          </cell>
          <cell r="AB13">
            <v>5.5632000000000001</v>
          </cell>
        </row>
        <row r="14">
          <cell r="A14" t="str">
            <v>K2_TIP09</v>
          </cell>
          <cell r="C14">
            <v>6</v>
          </cell>
          <cell r="D14">
            <v>5.7910800000000009</v>
          </cell>
          <cell r="E14">
            <v>6.01</v>
          </cell>
          <cell r="H14">
            <v>5.9759400000000005</v>
          </cell>
          <cell r="I14">
            <v>5.888580000000001</v>
          </cell>
          <cell r="J14">
            <v>5.907420000000001</v>
          </cell>
          <cell r="T14" t="str">
            <v>SL Race</v>
          </cell>
          <cell r="AB14">
            <v>5.7695999999999996</v>
          </cell>
        </row>
        <row r="15">
          <cell r="A15" t="str">
            <v>K2_TIP10</v>
          </cell>
          <cell r="C15">
            <v>7.25</v>
          </cell>
          <cell r="D15">
            <v>6.9977</v>
          </cell>
          <cell r="E15">
            <v>7.2594250000000002</v>
          </cell>
          <cell r="G15">
            <v>7.1006499999999999</v>
          </cell>
          <cell r="H15">
            <v>7.2210000000000001</v>
          </cell>
          <cell r="I15">
            <v>7.1269999999999998</v>
          </cell>
          <cell r="J15">
            <v>7.1477025000000003</v>
          </cell>
          <cell r="K15">
            <v>7.1336846249999999</v>
          </cell>
          <cell r="AB15">
            <v>6.9690479999999999</v>
          </cell>
        </row>
        <row r="16">
          <cell r="A16" t="str">
            <v>K2_TIP11</v>
          </cell>
          <cell r="C16">
            <v>7.25</v>
          </cell>
          <cell r="D16">
            <v>6.9977</v>
          </cell>
          <cell r="E16">
            <v>7.2594250000000002</v>
          </cell>
          <cell r="H16">
            <v>7.2210000000000001</v>
          </cell>
          <cell r="I16">
            <v>7.1269999999999998</v>
          </cell>
          <cell r="J16">
            <v>7.1477025000000003</v>
          </cell>
          <cell r="AB16">
            <v>6.9690479999999999</v>
          </cell>
        </row>
        <row r="17">
          <cell r="A17" t="str">
            <v>K2_TIP12</v>
          </cell>
          <cell r="C17">
            <v>7.25</v>
          </cell>
          <cell r="D17">
            <v>6.9977</v>
          </cell>
          <cell r="E17">
            <v>7.2594250000000002</v>
          </cell>
          <cell r="F17">
            <v>7.2210000000000001</v>
          </cell>
          <cell r="G17">
            <v>7.1006499999999999</v>
          </cell>
          <cell r="H17">
            <v>7.2210000000000001</v>
          </cell>
          <cell r="I17">
            <v>7.1269999999999998</v>
          </cell>
          <cell r="J17">
            <v>7.1477025000000003</v>
          </cell>
          <cell r="K17">
            <v>7.1336846249999999</v>
          </cell>
          <cell r="L17">
            <v>7.1269999999999998</v>
          </cell>
          <cell r="O17">
            <v>6.7869999999999999</v>
          </cell>
          <cell r="P17">
            <v>7.1509999999999998</v>
          </cell>
          <cell r="Q17">
            <v>6.98</v>
          </cell>
          <cell r="R17">
            <v>6.98</v>
          </cell>
          <cell r="S17">
            <v>6.98</v>
          </cell>
          <cell r="AA17">
            <v>7.1509999999999998</v>
          </cell>
          <cell r="AB17">
            <v>6.9690479999999999</v>
          </cell>
        </row>
        <row r="18">
          <cell r="A18" t="str">
            <v>K2_TIP13</v>
          </cell>
          <cell r="C18">
            <v>7.7249999999999996</v>
          </cell>
          <cell r="D18">
            <v>7.4560000000000004</v>
          </cell>
          <cell r="E18">
            <v>7.7350000000000003</v>
          </cell>
          <cell r="H18">
            <v>7.694</v>
          </cell>
          <cell r="I18">
            <v>7.5940000000000003</v>
          </cell>
          <cell r="J18">
            <v>7.6159999999999997</v>
          </cell>
          <cell r="AB18">
            <v>7.4256000000000002</v>
          </cell>
        </row>
        <row r="19">
          <cell r="A19" t="str">
            <v>K2_TIP14</v>
          </cell>
          <cell r="C19">
            <v>7.25</v>
          </cell>
          <cell r="D19">
            <v>6.9977</v>
          </cell>
          <cell r="E19">
            <v>7.2594250000000002</v>
          </cell>
          <cell r="G19">
            <v>7.1006499999999999</v>
          </cell>
          <cell r="H19">
            <v>7.2210000000000001</v>
          </cell>
          <cell r="I19">
            <v>7.12704</v>
          </cell>
          <cell r="J19">
            <v>7.1477025000000003</v>
          </cell>
          <cell r="K19">
            <v>7.1336846249999999</v>
          </cell>
          <cell r="AB19">
            <v>6.9690479999999999</v>
          </cell>
        </row>
        <row r="20">
          <cell r="A20" t="str">
            <v>K2_TIP15a</v>
          </cell>
          <cell r="C20">
            <v>6.25</v>
          </cell>
          <cell r="D20">
            <v>6.0324999999999998</v>
          </cell>
          <cell r="E20">
            <v>6.2581249999999997</v>
          </cell>
          <cell r="H20">
            <v>6.2249999999999996</v>
          </cell>
          <cell r="I20">
            <v>6.1440000000000001</v>
          </cell>
          <cell r="J20">
            <v>6.1618124999999999</v>
          </cell>
          <cell r="AB20">
            <v>6.0077999999999996</v>
          </cell>
        </row>
        <row r="21">
          <cell r="A21" t="str">
            <v>K2_TIP16</v>
          </cell>
          <cell r="C21">
            <v>7.7350000000000003</v>
          </cell>
          <cell r="D21">
            <v>7.4561290322580636</v>
          </cell>
          <cell r="E21">
            <v>7.7350000000000003</v>
          </cell>
          <cell r="F21">
            <v>7.694</v>
          </cell>
          <cell r="G21">
            <v>7.565823429541596</v>
          </cell>
          <cell r="H21">
            <v>7.6940577249575544</v>
          </cell>
          <cell r="I21">
            <v>7.5940000000000003</v>
          </cell>
          <cell r="J21">
            <v>7.6159584040747026</v>
          </cell>
          <cell r="L21">
            <v>7.5939422750424441</v>
          </cell>
          <cell r="M21">
            <v>7.3679076811376305</v>
          </cell>
          <cell r="N21">
            <v>7.1780800000000005</v>
          </cell>
          <cell r="O21">
            <v>7.1780800000000005</v>
          </cell>
          <cell r="P21">
            <v>7.51</v>
          </cell>
          <cell r="R21">
            <v>7.4309680900000004</v>
          </cell>
          <cell r="T21" t="str">
            <v>S, P, Y</v>
          </cell>
          <cell r="X21">
            <v>7.835</v>
          </cell>
          <cell r="Y21">
            <v>7.4348999999999998</v>
          </cell>
          <cell r="AA21">
            <v>7.51</v>
          </cell>
          <cell r="AB21">
            <v>7.4256000000000002</v>
          </cell>
        </row>
        <row r="22">
          <cell r="A22" t="str">
            <v>K2_TIP17</v>
          </cell>
          <cell r="C22">
            <v>6.9539999999999997</v>
          </cell>
          <cell r="D22">
            <v>6.7033139999999998</v>
          </cell>
          <cell r="E22">
            <v>6.9540285000000006</v>
          </cell>
          <cell r="F22">
            <v>6.9169999999999998</v>
          </cell>
          <cell r="G22">
            <v>6.8019330000000009</v>
          </cell>
          <cell r="H22">
            <v>6.9172200000000004</v>
          </cell>
          <cell r="I22">
            <v>6.8220000000000001</v>
          </cell>
          <cell r="J22">
            <v>6.8050000000000006</v>
          </cell>
          <cell r="L22">
            <v>6.8220000000000001</v>
          </cell>
          <cell r="M22">
            <v>6.6239999999999997</v>
          </cell>
          <cell r="N22">
            <v>6.407</v>
          </cell>
          <cell r="O22">
            <v>6.407</v>
          </cell>
          <cell r="P22">
            <v>6.8549999999999995</v>
          </cell>
          <cell r="Q22" t="str">
            <v>n/a</v>
          </cell>
          <cell r="R22">
            <v>6.6749999999999998</v>
          </cell>
          <cell r="T22" t="str">
            <v>F, C04: R2, R3, R4, G2, G3, G4, Z, E, U, N2, B, V3</v>
          </cell>
          <cell r="V22" t="str">
            <v>TSF</v>
          </cell>
          <cell r="X22">
            <v>6.5650000000000004</v>
          </cell>
          <cell r="AA22">
            <v>6.8550000000000004</v>
          </cell>
          <cell r="AB22">
            <v>6.6758673600000007</v>
          </cell>
          <cell r="AC22" t="str">
            <v>1) BF changed from 6.482 to 6.407 to match BTM Titanal length 2) SBG changed from 0.855 to 6.855</v>
          </cell>
        </row>
        <row r="23">
          <cell r="A23" t="str">
            <v>K2_TIP18</v>
          </cell>
          <cell r="C23">
            <v>6.9539999999999997</v>
          </cell>
          <cell r="D23">
            <v>6.7030000000000003</v>
          </cell>
          <cell r="E23">
            <v>6.9539999999999997</v>
          </cell>
          <cell r="F23">
            <v>6.9169999999999998</v>
          </cell>
          <cell r="G23">
            <v>6.8019330000000009</v>
          </cell>
          <cell r="H23">
            <v>6.9172200000000004</v>
          </cell>
          <cell r="I23">
            <v>6.8220000000000001</v>
          </cell>
          <cell r="J23">
            <v>6.8050000000000006</v>
          </cell>
          <cell r="L23">
            <v>6.8220000000000001</v>
          </cell>
          <cell r="M23">
            <v>6.6239999999999997</v>
          </cell>
          <cell r="N23">
            <v>6.407</v>
          </cell>
          <cell r="O23">
            <v>6.407</v>
          </cell>
          <cell r="P23">
            <v>6.8549999999999995</v>
          </cell>
          <cell r="Q23" t="str">
            <v>n/a</v>
          </cell>
          <cell r="R23">
            <v>6.6749999999999998</v>
          </cell>
          <cell r="S23" t="str">
            <v>n/a</v>
          </cell>
          <cell r="V23" t="str">
            <v>TSF</v>
          </cell>
          <cell r="X23">
            <v>6.8550000000000004</v>
          </cell>
          <cell r="AA23">
            <v>6.8550000000000004</v>
          </cell>
          <cell r="AB23">
            <v>6.6758399999999991</v>
          </cell>
          <cell r="AC23" t="str">
            <v>1) BF changed from 6.482 to 6.407 to match BTM Titanal length 2) SBG changed from 0.855 to 6.855</v>
          </cell>
        </row>
        <row r="24">
          <cell r="A24" t="str">
            <v>K2_TIP18-1</v>
          </cell>
          <cell r="C24">
            <v>6.9539999999999997</v>
          </cell>
          <cell r="D24">
            <v>6.7030000000000003</v>
          </cell>
          <cell r="E24">
            <v>6.9539999999999997</v>
          </cell>
          <cell r="F24">
            <v>6.9169999999999998</v>
          </cell>
          <cell r="G24">
            <v>6.8019330000000009</v>
          </cell>
          <cell r="H24">
            <v>6.9172200000000004</v>
          </cell>
          <cell r="I24">
            <v>6.8220000000000001</v>
          </cell>
          <cell r="J24">
            <v>6.8050000000000006</v>
          </cell>
          <cell r="L24">
            <v>6.8220000000000001</v>
          </cell>
          <cell r="M24">
            <v>6.6239999999999997</v>
          </cell>
          <cell r="N24">
            <v>6.407</v>
          </cell>
          <cell r="O24">
            <v>6.407</v>
          </cell>
          <cell r="P24">
            <v>6.6660000000000004</v>
          </cell>
          <cell r="Q24" t="str">
            <v>n/a</v>
          </cell>
          <cell r="R24">
            <v>6.6749999999999998</v>
          </cell>
          <cell r="S24" t="str">
            <v>n/a</v>
          </cell>
          <cell r="V24" t="str">
            <v>TSF</v>
          </cell>
          <cell r="X24">
            <v>6.8550000000000004</v>
          </cell>
          <cell r="AA24">
            <v>7.2039999999999997</v>
          </cell>
          <cell r="AB24">
            <v>6.6758399999999991</v>
          </cell>
          <cell r="AC24" t="str">
            <v>1) BF changed from 6.482 to 6.407 to match BTM Titanal length 2) SBG changed from 0.855 to 6.855</v>
          </cell>
        </row>
        <row r="25">
          <cell r="A25" t="str">
            <v>K2_TIP19</v>
          </cell>
          <cell r="B25">
            <v>10</v>
          </cell>
          <cell r="C25">
            <v>6.9539999999999997</v>
          </cell>
          <cell r="D25">
            <v>6.7033139999999998</v>
          </cell>
          <cell r="E25">
            <v>6.9540285000000006</v>
          </cell>
          <cell r="F25">
            <v>6.9169999999999998</v>
          </cell>
          <cell r="G25">
            <v>6.8019330000000009</v>
          </cell>
          <cell r="H25">
            <v>6.9172200000000004</v>
          </cell>
          <cell r="I25">
            <v>6.8220000000000001</v>
          </cell>
          <cell r="J25">
            <v>6.8050000000000006</v>
          </cell>
          <cell r="L25">
            <v>6.8220000000000001</v>
          </cell>
          <cell r="M25">
            <v>6.6239999999999997</v>
          </cell>
          <cell r="N25">
            <v>6.407</v>
          </cell>
          <cell r="O25">
            <v>6.407</v>
          </cell>
          <cell r="P25">
            <v>6.8601218416898861</v>
          </cell>
          <cell r="R25">
            <v>6.6749999999999998</v>
          </cell>
          <cell r="AA25">
            <v>6.8601218416898861</v>
          </cell>
          <cell r="AB25">
            <v>6.6758673600000007</v>
          </cell>
        </row>
        <row r="26">
          <cell r="A26" t="str">
            <v>K2_TIP20</v>
          </cell>
          <cell r="C26">
            <v>7.7249999999999996</v>
          </cell>
          <cell r="D26">
            <v>7.4561699999999993</v>
          </cell>
          <cell r="E26">
            <v>7.7350425000000005</v>
          </cell>
          <cell r="F26">
            <v>7.6940999999999997</v>
          </cell>
          <cell r="I26">
            <v>7.5939839999999998</v>
          </cell>
          <cell r="J26">
            <v>7.6160002499999999</v>
          </cell>
          <cell r="L26">
            <v>7.5940000000000003</v>
          </cell>
          <cell r="M26">
            <v>7.3679481641468678</v>
          </cell>
          <cell r="N26">
            <v>7.1781194400000006</v>
          </cell>
          <cell r="O26">
            <v>7.1781194400000006</v>
          </cell>
          <cell r="P26">
            <v>7.6259999999999994</v>
          </cell>
          <cell r="R26">
            <v>7.4310089194950004</v>
          </cell>
          <cell r="AA26">
            <v>7.6259999999999994</v>
          </cell>
          <cell r="AB26">
            <v>7.4256408</v>
          </cell>
        </row>
        <row r="27">
          <cell r="A27" t="str">
            <v>K2_TIP21</v>
          </cell>
          <cell r="C27">
            <v>7.7249999999999996</v>
          </cell>
          <cell r="D27">
            <v>7.4561699999999993</v>
          </cell>
          <cell r="E27">
            <v>7.7350425000000005</v>
          </cell>
          <cell r="F27">
            <v>7.6940999999999997</v>
          </cell>
          <cell r="I27">
            <v>7.5939839999999998</v>
          </cell>
          <cell r="J27">
            <v>7.6160002499999999</v>
          </cell>
          <cell r="L27">
            <v>7.5940000000000003</v>
          </cell>
          <cell r="M27">
            <v>7.3679481641468678</v>
          </cell>
          <cell r="N27">
            <v>7.1781194400000006</v>
          </cell>
          <cell r="O27">
            <v>7.1781194400000006</v>
          </cell>
          <cell r="P27">
            <v>7.6259999999999994</v>
          </cell>
          <cell r="R27">
            <v>7.4310089194950004</v>
          </cell>
          <cell r="V27" t="str">
            <v>TSF</v>
          </cell>
          <cell r="Z27">
            <v>7.25</v>
          </cell>
          <cell r="AA27">
            <v>7.6259999999999994</v>
          </cell>
          <cell r="AB27">
            <v>7.4256408</v>
          </cell>
          <cell r="AC27" t="str">
            <v>Used on FB</v>
          </cell>
        </row>
        <row r="28">
          <cell r="A28" t="str">
            <v>K2_TIP22</v>
          </cell>
          <cell r="C28">
            <v>6.258</v>
          </cell>
          <cell r="D28">
            <v>6.0324999999999998</v>
          </cell>
          <cell r="E28">
            <v>6.258</v>
          </cell>
          <cell r="F28">
            <v>6.2248756616398673</v>
          </cell>
          <cell r="I28">
            <v>6.1440000000000001</v>
          </cell>
          <cell r="J28">
            <v>6.1618124999999999</v>
          </cell>
          <cell r="L28">
            <v>6.1440000000000001</v>
          </cell>
          <cell r="P28">
            <v>6.1589999999999998</v>
          </cell>
          <cell r="V28" t="str">
            <v>TSF</v>
          </cell>
          <cell r="AA28">
            <v>6.1589999999999998</v>
          </cell>
          <cell r="AB28">
            <v>6.0076799999999997</v>
          </cell>
          <cell r="AC28" t="str">
            <v>Short 18</v>
          </cell>
        </row>
        <row r="29">
          <cell r="A29" t="str">
            <v>K2_TIP23</v>
          </cell>
          <cell r="C29">
            <v>6.9539999999999997</v>
          </cell>
          <cell r="D29">
            <v>6.7030000000000003</v>
          </cell>
          <cell r="E29">
            <v>6.9539999999999997</v>
          </cell>
          <cell r="F29">
            <v>6.9169999999999998</v>
          </cell>
          <cell r="G29">
            <v>6.8019330000000009</v>
          </cell>
          <cell r="H29">
            <v>6.9172200000000004</v>
          </cell>
          <cell r="I29">
            <v>6.8220000000000001</v>
          </cell>
          <cell r="J29">
            <v>6.8050000000000006</v>
          </cell>
          <cell r="L29">
            <v>6.8220000000000001</v>
          </cell>
          <cell r="M29">
            <v>6.6239999999999997</v>
          </cell>
          <cell r="N29">
            <v>6.407</v>
          </cell>
          <cell r="O29">
            <v>6.407</v>
          </cell>
          <cell r="P29">
            <v>6.8549999999999995</v>
          </cell>
          <cell r="R29">
            <v>6.6749999999999998</v>
          </cell>
          <cell r="V29" t="str">
            <v>Mko</v>
          </cell>
          <cell r="AA29">
            <v>6.8550000000000004</v>
          </cell>
          <cell r="AB29">
            <v>6.6758399999999991</v>
          </cell>
          <cell r="AC29" t="str">
            <v>Used on EX created by scaling believer snb tip/tail</v>
          </cell>
        </row>
        <row r="30">
          <cell r="A30" t="str">
            <v>K2_TIP24</v>
          </cell>
          <cell r="C30">
            <v>6.9539999999999997</v>
          </cell>
          <cell r="D30">
            <v>6.7030000000000003</v>
          </cell>
          <cell r="E30">
            <v>6.9539999999999997</v>
          </cell>
          <cell r="F30">
            <v>6.9169999999999998</v>
          </cell>
          <cell r="G30">
            <v>6.8019330000000009</v>
          </cell>
          <cell r="H30">
            <v>6.9172200000000004</v>
          </cell>
          <cell r="I30">
            <v>6.8220000000000001</v>
          </cell>
          <cell r="J30">
            <v>6.8050000000000006</v>
          </cell>
          <cell r="L30">
            <v>6.8220000000000001</v>
          </cell>
          <cell r="M30">
            <v>6.6239999999999997</v>
          </cell>
          <cell r="N30">
            <v>6.407</v>
          </cell>
          <cell r="O30">
            <v>6.407</v>
          </cell>
          <cell r="P30">
            <v>6.8549999999999995</v>
          </cell>
          <cell r="Q30" t="str">
            <v>n/a</v>
          </cell>
          <cell r="R30">
            <v>6.6749999999999998</v>
          </cell>
          <cell r="S30" t="str">
            <v>n/a</v>
          </cell>
          <cell r="V30" t="str">
            <v>TSF</v>
          </cell>
          <cell r="AA30">
            <v>6.8550000000000004</v>
          </cell>
          <cell r="AB30">
            <v>6.6758399999999991</v>
          </cell>
          <cell r="AC30" t="str">
            <v>1) BF changed from 6.482 to 6.407 to match BTM Titanal length 2) SBG changed from 0.855 to 6.855</v>
          </cell>
        </row>
        <row r="31">
          <cell r="A31" t="str">
            <v>K2_TIP25</v>
          </cell>
          <cell r="C31">
            <v>7.7249999999999996</v>
          </cell>
          <cell r="D31">
            <v>7.4561699999999993</v>
          </cell>
          <cell r="E31">
            <v>7.7350425000000005</v>
          </cell>
          <cell r="F31">
            <v>7.6940999999999997</v>
          </cell>
          <cell r="I31">
            <v>7.5939839999999998</v>
          </cell>
          <cell r="J31">
            <v>7.6160002499999999</v>
          </cell>
          <cell r="L31">
            <v>7.5940000000000003</v>
          </cell>
          <cell r="M31">
            <v>7.3679481641468678</v>
          </cell>
          <cell r="N31">
            <v>7.1781194400000006</v>
          </cell>
          <cell r="O31">
            <v>7.1781194400000006</v>
          </cell>
          <cell r="P31">
            <v>7.6259999999999994</v>
          </cell>
          <cell r="R31">
            <v>7.4310089194950004</v>
          </cell>
          <cell r="V31" t="str">
            <v>MKO</v>
          </cell>
          <cell r="AA31">
            <v>7.6259999999999994</v>
          </cell>
          <cell r="AB31">
            <v>7.4256408</v>
          </cell>
          <cell r="AC31" t="str">
            <v>Same GEO as K2_23 diff length</v>
          </cell>
        </row>
        <row r="32">
          <cell r="A32" t="str">
            <v>LK_TIP19</v>
          </cell>
          <cell r="C32">
            <v>6.3760000000000003</v>
          </cell>
          <cell r="E32">
            <v>6.3760000000000003</v>
          </cell>
          <cell r="F32">
            <v>6.3568720000000001</v>
          </cell>
          <cell r="W32">
            <v>6.2638720000000001</v>
          </cell>
          <cell r="AC32" t="str">
            <v>PH2 07</v>
          </cell>
        </row>
        <row r="33">
          <cell r="A33" t="str">
            <v>LK_TIP20</v>
          </cell>
          <cell r="C33">
            <v>6.2889999999999997</v>
          </cell>
          <cell r="D33">
            <v>6.0569866144302971</v>
          </cell>
          <cell r="E33">
            <v>6.2971757000000004</v>
          </cell>
          <cell r="F33">
            <v>6.2638439999999997</v>
          </cell>
          <cell r="J33">
            <v>6.1919571121469321</v>
          </cell>
          <cell r="L33">
            <v>6.1700774050368716</v>
          </cell>
        </row>
        <row r="34">
          <cell r="A34" t="str">
            <v>LK_TIP21</v>
          </cell>
          <cell r="C34">
            <v>6.1260000000000003</v>
          </cell>
          <cell r="D34">
            <v>5.9</v>
          </cell>
          <cell r="E34">
            <v>6.1340000000000003</v>
          </cell>
          <cell r="F34">
            <v>6.101</v>
          </cell>
          <cell r="J34">
            <v>6.03</v>
          </cell>
          <cell r="L34">
            <v>6.008</v>
          </cell>
          <cell r="T34" t="str">
            <v>JIB</v>
          </cell>
        </row>
        <row r="35">
          <cell r="A35" t="str">
            <v>LK_TIP22</v>
          </cell>
          <cell r="C35">
            <v>6.4020000000000001</v>
          </cell>
          <cell r="D35">
            <v>6.1719999999999997</v>
          </cell>
          <cell r="E35">
            <v>6.41</v>
          </cell>
          <cell r="F35">
            <v>6.3760000000000003</v>
          </cell>
          <cell r="J35">
            <v>6.3040000000000003</v>
          </cell>
          <cell r="L35">
            <v>6.282</v>
          </cell>
          <cell r="T35" t="str">
            <v>PH5</v>
          </cell>
        </row>
        <row r="36">
          <cell r="A36" t="str">
            <v>LK_TIP23</v>
          </cell>
          <cell r="C36">
            <v>6.2910000000000004</v>
          </cell>
          <cell r="D36">
            <v>6.0893333333333333</v>
          </cell>
          <cell r="E36">
            <v>6.2991783000000012</v>
          </cell>
          <cell r="F36">
            <v>6.2658360000000002</v>
          </cell>
          <cell r="H36">
            <v>6.2658360000000002</v>
          </cell>
          <cell r="J36">
            <v>6.1939461764296651</v>
          </cell>
          <cell r="L36">
            <v>6.1720664693196055</v>
          </cell>
          <cell r="T36" t="str">
            <v>DOM</v>
          </cell>
        </row>
        <row r="37">
          <cell r="A37" t="str">
            <v>LK_TIP24</v>
          </cell>
          <cell r="C37">
            <v>7.6669999999999998</v>
          </cell>
          <cell r="D37">
            <v>7.4119999999999999</v>
          </cell>
          <cell r="E37">
            <v>7.6769671000000006</v>
          </cell>
          <cell r="F37">
            <v>7.6363319999999995</v>
          </cell>
          <cell r="H37">
            <v>7.6363319999999995</v>
          </cell>
          <cell r="I37">
            <v>7.6248315</v>
          </cell>
          <cell r="J37">
            <v>7.6248315</v>
          </cell>
          <cell r="K37">
            <v>7.6248315</v>
          </cell>
          <cell r="L37">
            <v>7.6248315</v>
          </cell>
          <cell r="W37">
            <v>7.6248315</v>
          </cell>
          <cell r="AC37" t="str">
            <v>XMT/XAT WEGO: Steel starts 45mm forward of FCP</v>
          </cell>
        </row>
        <row r="38">
          <cell r="A38" t="str">
            <v>LK_TIP25</v>
          </cell>
          <cell r="C38">
            <v>6.4870000000000001</v>
          </cell>
          <cell r="D38">
            <v>6.253946266791627</v>
          </cell>
          <cell r="E38">
            <v>6.4954331000000005</v>
          </cell>
          <cell r="F38">
            <v>6.4610520000000005</v>
          </cell>
          <cell r="J38">
            <v>6.3888744761374712</v>
          </cell>
          <cell r="L38">
            <v>6.3669947690274107</v>
          </cell>
        </row>
        <row r="39">
          <cell r="A39" t="str">
            <v>LK_TIP26</v>
          </cell>
          <cell r="C39">
            <v>7.6669999999999998</v>
          </cell>
          <cell r="D39">
            <v>7.4119999999999999</v>
          </cell>
          <cell r="E39">
            <v>7.6769671000000006</v>
          </cell>
          <cell r="F39">
            <v>7.6363319999999995</v>
          </cell>
          <cell r="H39">
            <v>7.6479999999999997</v>
          </cell>
          <cell r="J39">
            <v>7.5621780000000003</v>
          </cell>
          <cell r="K39">
            <v>7.5588186300000002</v>
          </cell>
          <cell r="L39">
            <v>7.5405426958397106</v>
          </cell>
          <cell r="W39">
            <v>7.6248315</v>
          </cell>
        </row>
      </sheetData>
      <sheetData sheetId="8">
        <row r="2">
          <cell r="A2" t="str">
            <v>101S</v>
          </cell>
          <cell r="B2">
            <v>42</v>
          </cell>
          <cell r="C2" t="str">
            <v>S</v>
          </cell>
          <cell r="D2" t="str">
            <v>S</v>
          </cell>
          <cell r="E2" t="str">
            <v>Pro 57 Base</v>
          </cell>
          <cell r="F2" t="str">
            <v>n/a</v>
          </cell>
          <cell r="G2" t="str">
            <v>K2_tip16</v>
          </cell>
          <cell r="I2" t="str">
            <v>C09 Proto - Exposed Tip</v>
          </cell>
        </row>
        <row r="3">
          <cell r="A3" t="str">
            <v>103WLT</v>
          </cell>
          <cell r="B3">
            <v>42</v>
          </cell>
          <cell r="C3" t="str">
            <v>WLT</v>
          </cell>
          <cell r="D3" t="str">
            <v>WLT-3</v>
          </cell>
          <cell r="E3" t="str">
            <v>Pro 72 Base</v>
          </cell>
          <cell r="F3" t="str">
            <v>W-08-Pro72</v>
          </cell>
          <cell r="G3" t="str">
            <v>K2_TIP21</v>
          </cell>
          <cell r="I3" t="str">
            <v>C09 Proto</v>
          </cell>
        </row>
        <row r="4">
          <cell r="A4" t="str">
            <v>105M8</v>
          </cell>
          <cell r="B4">
            <v>15</v>
          </cell>
          <cell r="C4" t="str">
            <v>M</v>
          </cell>
          <cell r="D4" t="str">
            <v>M</v>
          </cell>
          <cell r="E4" t="str">
            <v>Pro 3 Base</v>
          </cell>
          <cell r="F4" t="str">
            <v>N3-07-Pro3</v>
          </cell>
          <cell r="G4" t="str">
            <v>K2_tip18</v>
          </cell>
          <cell r="I4" t="str">
            <v>Prototype; Sidewall w/N Tail protector Peticesor of 22M8</v>
          </cell>
        </row>
        <row r="5">
          <cell r="A5" t="str">
            <v>10EC</v>
          </cell>
          <cell r="B5">
            <v>62</v>
          </cell>
          <cell r="C5" t="str">
            <v>EC</v>
          </cell>
          <cell r="D5" t="str">
            <v>EC</v>
          </cell>
          <cell r="E5" t="str">
            <v>Pro 72 Base</v>
          </cell>
          <cell r="F5" t="str">
            <v>E07-72</v>
          </cell>
          <cell r="G5" t="str">
            <v>K2_tip21</v>
          </cell>
          <cell r="I5" t="str">
            <v>C09 Proto - Exposed Tip</v>
          </cell>
        </row>
        <row r="6">
          <cell r="A6" t="str">
            <v>10FB</v>
          </cell>
          <cell r="B6">
            <v>42</v>
          </cell>
          <cell r="C6" t="str">
            <v>FB</v>
          </cell>
          <cell r="D6" t="str">
            <v>FB</v>
          </cell>
          <cell r="E6" t="str">
            <v>Pro 57 Base</v>
          </cell>
          <cell r="F6" t="str">
            <v>K2_tip23</v>
          </cell>
          <cell r="G6" t="str">
            <v>K2_tip23</v>
          </cell>
          <cell r="I6" t="str">
            <v>C09 Proto - Exposed Tip</v>
          </cell>
        </row>
        <row r="7">
          <cell r="A7" t="str">
            <v>10G8</v>
          </cell>
          <cell r="B7">
            <v>45</v>
          </cell>
          <cell r="C7" t="str">
            <v>G8</v>
          </cell>
          <cell r="D7" t="str">
            <v>G5</v>
          </cell>
          <cell r="E7" t="str">
            <v>Pro 3 Base</v>
          </cell>
          <cell r="F7" t="str">
            <v>G06</v>
          </cell>
          <cell r="G7" t="str">
            <v>K2_tip18</v>
          </cell>
        </row>
        <row r="8">
          <cell r="A8" t="str">
            <v>10HS</v>
          </cell>
          <cell r="B8">
            <v>62</v>
          </cell>
          <cell r="C8" t="str">
            <v>HS</v>
          </cell>
          <cell r="D8" t="str">
            <v>HS</v>
          </cell>
          <cell r="E8" t="str">
            <v>Pro 72 Base</v>
          </cell>
          <cell r="F8" t="str">
            <v>HS-Pro72-10</v>
          </cell>
          <cell r="G8" t="str">
            <v>K2_TIP21</v>
          </cell>
          <cell r="I8" t="str">
            <v>C11 Proto</v>
          </cell>
        </row>
        <row r="9">
          <cell r="A9" t="str">
            <v>10K</v>
          </cell>
          <cell r="B9">
            <v>62</v>
          </cell>
          <cell r="C9" t="str">
            <v>K</v>
          </cell>
          <cell r="D9" t="str">
            <v>K</v>
          </cell>
          <cell r="E9" t="str">
            <v>Pro 72 Base</v>
          </cell>
          <cell r="F9" t="str">
            <v>K-Pro72-10</v>
          </cell>
          <cell r="G9" t="str">
            <v>K2_TIP21</v>
          </cell>
          <cell r="I9" t="str">
            <v>C11 Proto</v>
          </cell>
        </row>
        <row r="10">
          <cell r="A10" t="str">
            <v>10M2</v>
          </cell>
          <cell r="B10">
            <v>77</v>
          </cell>
          <cell r="C10" t="str">
            <v>M2</v>
          </cell>
          <cell r="D10" t="str">
            <v>M2</v>
          </cell>
          <cell r="E10" t="str">
            <v>Pro 3 Base</v>
          </cell>
          <cell r="F10" t="str">
            <v>M-Pro3-07</v>
          </cell>
          <cell r="G10" t="str">
            <v>K2_tip18</v>
          </cell>
          <cell r="I10" t="str">
            <v>C09 Proto</v>
          </cell>
        </row>
        <row r="11">
          <cell r="A11" t="str">
            <v>10NR</v>
          </cell>
          <cell r="B11">
            <v>86</v>
          </cell>
          <cell r="C11" t="str">
            <v>NR</v>
          </cell>
          <cell r="D11" t="str">
            <v>NR</v>
          </cell>
          <cell r="E11" t="str">
            <v>Pro 3 Base</v>
          </cell>
          <cell r="F11" t="str">
            <v>NR-Pro3-10R&amp;D</v>
          </cell>
          <cell r="G11" t="str">
            <v>K2_tip18</v>
          </cell>
          <cell r="H11" t="str">
            <v>Y</v>
          </cell>
          <cell r="I11" t="str">
            <v>C10-Proto</v>
          </cell>
        </row>
        <row r="12">
          <cell r="A12" t="str">
            <v>10NW</v>
          </cell>
          <cell r="B12">
            <v>77</v>
          </cell>
          <cell r="C12" t="str">
            <v>N7</v>
          </cell>
          <cell r="D12" t="str">
            <v>N3</v>
          </cell>
          <cell r="E12" t="str">
            <v>Pro 3 Base</v>
          </cell>
          <cell r="F12" t="str">
            <v>W-08-Pro72</v>
          </cell>
          <cell r="G12" t="str">
            <v>K2_tip18</v>
          </cell>
          <cell r="I12" t="str">
            <v>C09 Proto N Side cut with W tail</v>
          </cell>
        </row>
        <row r="13">
          <cell r="A13" t="str">
            <v>10R3</v>
          </cell>
          <cell r="B13">
            <v>33</v>
          </cell>
          <cell r="C13" t="str">
            <v>R3</v>
          </cell>
          <cell r="D13" t="str">
            <v>R3</v>
          </cell>
          <cell r="E13" t="str">
            <v>Pro 3 Base</v>
          </cell>
          <cell r="F13" t="str">
            <v>R</v>
          </cell>
          <cell r="G13" t="str">
            <v>K2_tip18</v>
          </cell>
        </row>
        <row r="14">
          <cell r="A14" t="str">
            <v>10SL</v>
          </cell>
          <cell r="B14">
            <v>38</v>
          </cell>
          <cell r="C14" t="str">
            <v>SL</v>
          </cell>
          <cell r="D14" t="str">
            <v>SL</v>
          </cell>
          <cell r="E14" t="str">
            <v>Pro 3 Base</v>
          </cell>
          <cell r="F14" t="str">
            <v>SL</v>
          </cell>
          <cell r="G14" t="str">
            <v>K2_tip17</v>
          </cell>
        </row>
        <row r="15">
          <cell r="A15" t="str">
            <v>10WLT-Proto</v>
          </cell>
          <cell r="B15">
            <v>61</v>
          </cell>
          <cell r="C15" t="str">
            <v>WLT</v>
          </cell>
          <cell r="D15" t="str">
            <v>WLT</v>
          </cell>
          <cell r="E15" t="str">
            <v>Pro 72 Base</v>
          </cell>
          <cell r="F15" t="str">
            <v>W-08-Pro72</v>
          </cell>
          <cell r="G15" t="str">
            <v>K2_TIP21</v>
          </cell>
          <cell r="I15" t="str">
            <v>C09 Proto</v>
          </cell>
        </row>
        <row r="16">
          <cell r="A16" t="str">
            <v>111N7</v>
          </cell>
          <cell r="B16">
            <v>77</v>
          </cell>
          <cell r="C16" t="str">
            <v>N7</v>
          </cell>
          <cell r="D16" t="str">
            <v>N3</v>
          </cell>
          <cell r="E16" t="str">
            <v>Pro 3 Base</v>
          </cell>
          <cell r="F16" t="str">
            <v>N4</v>
          </cell>
          <cell r="G16" t="str">
            <v>K2_tip18</v>
          </cell>
          <cell r="I16" t="str">
            <v>N Side cut with W tail (Round Flat)</v>
          </cell>
        </row>
        <row r="17">
          <cell r="A17" t="str">
            <v>111N8</v>
          </cell>
          <cell r="B17">
            <v>76</v>
          </cell>
          <cell r="C17" t="str">
            <v>N8</v>
          </cell>
          <cell r="D17" t="str">
            <v>N3</v>
          </cell>
          <cell r="E17" t="str">
            <v>Pro 3 Base</v>
          </cell>
          <cell r="F17" t="str">
            <v>N4</v>
          </cell>
          <cell r="G17" t="str">
            <v>K2_tip18</v>
          </cell>
          <cell r="I17" t="str">
            <v>N Side cut with W tail (Round Flat)</v>
          </cell>
        </row>
        <row r="18">
          <cell r="A18" t="str">
            <v>112N7</v>
          </cell>
          <cell r="B18">
            <v>77</v>
          </cell>
          <cell r="C18" t="str">
            <v>N7</v>
          </cell>
          <cell r="D18" t="str">
            <v>N12</v>
          </cell>
          <cell r="E18" t="str">
            <v>Pro 3 Base</v>
          </cell>
          <cell r="F18" t="str">
            <v>N12-09-Pro3</v>
          </cell>
          <cell r="G18" t="str">
            <v>K2_tip18</v>
          </cell>
        </row>
        <row r="19">
          <cell r="A19" t="str">
            <v>112N8</v>
          </cell>
          <cell r="B19">
            <v>76</v>
          </cell>
          <cell r="C19" t="str">
            <v>N8</v>
          </cell>
          <cell r="D19" t="str">
            <v>N12</v>
          </cell>
          <cell r="E19" t="str">
            <v>Pro 3 Base</v>
          </cell>
          <cell r="F19" t="str">
            <v>N12-09-Pro3</v>
          </cell>
          <cell r="G19" t="str">
            <v>K2_tip18</v>
          </cell>
        </row>
        <row r="20">
          <cell r="A20" t="str">
            <v>112WLT</v>
          </cell>
          <cell r="B20">
            <v>55</v>
          </cell>
          <cell r="C20" t="str">
            <v>WLT</v>
          </cell>
          <cell r="D20" t="str">
            <v>WLT</v>
          </cell>
          <cell r="E20" t="str">
            <v>Pro 72 Base</v>
          </cell>
          <cell r="F20" t="str">
            <v>WLT</v>
          </cell>
          <cell r="G20" t="str">
            <v>K2_TIP17</v>
          </cell>
          <cell r="I20" t="str">
            <v>Originaly 11WLT change to use strip titanal</v>
          </cell>
        </row>
        <row r="21">
          <cell r="A21" t="str">
            <v>113N7</v>
          </cell>
          <cell r="B21">
            <v>77</v>
          </cell>
          <cell r="C21" t="str">
            <v>N7</v>
          </cell>
          <cell r="D21" t="str">
            <v>N3</v>
          </cell>
          <cell r="E21" t="str">
            <v>Pro 3 Base</v>
          </cell>
          <cell r="F21" t="str">
            <v>G-DPM</v>
          </cell>
          <cell r="G21" t="str">
            <v>K2_tip18</v>
          </cell>
        </row>
        <row r="22">
          <cell r="A22" t="str">
            <v>113N8</v>
          </cell>
          <cell r="B22">
            <v>76</v>
          </cell>
          <cell r="C22" t="str">
            <v>N8</v>
          </cell>
          <cell r="D22" t="str">
            <v>N3</v>
          </cell>
          <cell r="E22" t="str">
            <v>Pro 3 Base</v>
          </cell>
          <cell r="F22" t="str">
            <v>G-DPM</v>
          </cell>
          <cell r="G22" t="str">
            <v>K2_tip18</v>
          </cell>
        </row>
        <row r="23">
          <cell r="A23" t="str">
            <v>11CF</v>
          </cell>
          <cell r="B23">
            <v>76</v>
          </cell>
          <cell r="C23" t="str">
            <v>CF</v>
          </cell>
          <cell r="D23" t="str">
            <v>CF</v>
          </cell>
          <cell r="E23" t="str">
            <v>Pro 3 Base</v>
          </cell>
          <cell r="F23" t="str">
            <v>CF09</v>
          </cell>
          <cell r="G23" t="str">
            <v>K2_tip18</v>
          </cell>
          <cell r="I23" t="str">
            <v>C09</v>
          </cell>
        </row>
        <row r="24">
          <cell r="A24" t="str">
            <v>11CF2</v>
          </cell>
          <cell r="B24">
            <v>77</v>
          </cell>
          <cell r="C24" t="str">
            <v>CF2</v>
          </cell>
          <cell r="D24" t="str">
            <v>CF</v>
          </cell>
          <cell r="E24" t="str">
            <v>Pro 3 Base</v>
          </cell>
          <cell r="F24" t="str">
            <v>CF09</v>
          </cell>
          <cell r="G24" t="str">
            <v>K2_tip18</v>
          </cell>
          <cell r="I24" t="str">
            <v>C09</v>
          </cell>
        </row>
        <row r="25">
          <cell r="A25" t="str">
            <v>11CF3</v>
          </cell>
          <cell r="B25">
            <v>89</v>
          </cell>
          <cell r="C25" t="str">
            <v>CF3</v>
          </cell>
          <cell r="D25" t="str">
            <v>CF3</v>
          </cell>
          <cell r="E25" t="str">
            <v>Pro 3 Base</v>
          </cell>
          <cell r="F25" t="str">
            <v>CF-Pro3-10</v>
          </cell>
          <cell r="G25" t="str">
            <v>K2_tip18-1</v>
          </cell>
          <cell r="I25" t="str">
            <v>Bumper 1) offset 0.118" inward from FP 2) scale tip 0.977 (tip length = 6.678), BC length  determined by cap transition</v>
          </cell>
        </row>
        <row r="26">
          <cell r="A26" t="str">
            <v>11CF4</v>
          </cell>
          <cell r="B26">
            <v>41</v>
          </cell>
          <cell r="C26" t="str">
            <v>CF4</v>
          </cell>
          <cell r="D26" t="str">
            <v>CF3</v>
          </cell>
          <cell r="E26" t="str">
            <v>Pro 3 Base</v>
          </cell>
          <cell r="F26" t="str">
            <v>CF-Pro3-10</v>
          </cell>
          <cell r="G26" t="str">
            <v>K2_tip18-1</v>
          </cell>
          <cell r="I26" t="str">
            <v>Bumper 1) offset 0.118" inward from FP 2) scale tip 0.977 (tip length = 6.678), BC length  determined by cap transition</v>
          </cell>
        </row>
        <row r="27">
          <cell r="A27" t="str">
            <v>11G7</v>
          </cell>
          <cell r="B27">
            <v>45</v>
          </cell>
          <cell r="C27" t="str">
            <v>G7</v>
          </cell>
          <cell r="D27" t="str">
            <v>G5</v>
          </cell>
          <cell r="E27" t="str">
            <v>Pro 3 Base</v>
          </cell>
          <cell r="F27" t="str">
            <v>G06</v>
          </cell>
          <cell r="G27" t="str">
            <v>K2_tip18</v>
          </cell>
        </row>
        <row r="28">
          <cell r="A28" t="str">
            <v>11G9</v>
          </cell>
          <cell r="B28">
            <v>22</v>
          </cell>
          <cell r="C28" t="str">
            <v>G6</v>
          </cell>
          <cell r="D28" t="str">
            <v>G6</v>
          </cell>
          <cell r="E28" t="str">
            <v>Pro 72 Base</v>
          </cell>
          <cell r="F28" t="str">
            <v>G-DPM</v>
          </cell>
          <cell r="G28" t="str">
            <v>K2_TIP01</v>
          </cell>
        </row>
        <row r="29">
          <cell r="A29" t="str">
            <v>11GS2</v>
          </cell>
          <cell r="B29">
            <v>21</v>
          </cell>
          <cell r="C29" t="str">
            <v>GS2</v>
          </cell>
          <cell r="D29" t="str">
            <v>GS</v>
          </cell>
          <cell r="E29" t="str">
            <v>Pro 72 Base</v>
          </cell>
          <cell r="F29" t="str">
            <v xml:space="preserve">GS RACE </v>
          </cell>
          <cell r="G29" t="str">
            <v>K2_TIP02</v>
          </cell>
        </row>
        <row r="30">
          <cell r="A30" t="str">
            <v>11H5</v>
          </cell>
          <cell r="B30">
            <v>66</v>
          </cell>
          <cell r="C30" t="str">
            <v>H5</v>
          </cell>
          <cell r="D30" t="str">
            <v>H</v>
          </cell>
          <cell r="E30" t="str">
            <v>Pro 3 Base</v>
          </cell>
          <cell r="F30" t="str">
            <v>H</v>
          </cell>
          <cell r="G30" t="str">
            <v>K2_tip18</v>
          </cell>
        </row>
        <row r="31">
          <cell r="A31" t="str">
            <v>11H6</v>
          </cell>
          <cell r="B31">
            <v>28</v>
          </cell>
          <cell r="C31" t="str">
            <v>H2</v>
          </cell>
          <cell r="D31" t="str">
            <v>H6</v>
          </cell>
          <cell r="E31" t="str">
            <v>Pro 72 Base</v>
          </cell>
          <cell r="F31" t="str">
            <v>H07-72</v>
          </cell>
          <cell r="G31" t="str">
            <v>K2_tip18</v>
          </cell>
        </row>
        <row r="32">
          <cell r="A32" t="str">
            <v>11HB</v>
          </cell>
          <cell r="B32">
            <v>18</v>
          </cell>
          <cell r="C32" t="str">
            <v>HBdpm</v>
          </cell>
          <cell r="D32" t="str">
            <v>HB</v>
          </cell>
          <cell r="E32" t="str">
            <v>Pro 57 Base</v>
          </cell>
          <cell r="F32" t="str">
            <v>HB</v>
          </cell>
          <cell r="G32" t="str">
            <v>K2_tip20</v>
          </cell>
        </row>
        <row r="33">
          <cell r="A33" t="str">
            <v>11HS</v>
          </cell>
          <cell r="B33">
            <v>30</v>
          </cell>
          <cell r="C33" t="str">
            <v>HS</v>
          </cell>
          <cell r="D33" t="str">
            <v>HS</v>
          </cell>
          <cell r="E33" t="str">
            <v>Pro 72 Base</v>
          </cell>
          <cell r="F33" t="str">
            <v>HS</v>
          </cell>
          <cell r="G33" t="str">
            <v>K2_TIP21</v>
          </cell>
          <cell r="H33" t="str">
            <v>Twin Tech</v>
          </cell>
          <cell r="I33" t="str">
            <v>C09</v>
          </cell>
        </row>
        <row r="34">
          <cell r="A34" t="str">
            <v>11HS</v>
          </cell>
          <cell r="B34">
            <v>30</v>
          </cell>
          <cell r="C34" t="str">
            <v>HS</v>
          </cell>
          <cell r="D34" t="str">
            <v>HS</v>
          </cell>
          <cell r="E34" t="str">
            <v>Pro 72 Base</v>
          </cell>
          <cell r="F34" t="str">
            <v>HS-Pro72-10</v>
          </cell>
          <cell r="G34" t="str">
            <v>K2_TIP21</v>
          </cell>
        </row>
        <row r="35">
          <cell r="A35" t="str">
            <v>11K</v>
          </cell>
          <cell r="B35">
            <v>30</v>
          </cell>
          <cell r="C35" t="str">
            <v>K</v>
          </cell>
          <cell r="D35" t="str">
            <v>K</v>
          </cell>
          <cell r="E35" t="str">
            <v>Pro 72 Base</v>
          </cell>
          <cell r="F35" t="str">
            <v>K09-72</v>
          </cell>
          <cell r="G35" t="str">
            <v>K2_tip16</v>
          </cell>
          <cell r="H35" t="str">
            <v>Twin Tech</v>
          </cell>
          <cell r="I35" t="str">
            <v>C09</v>
          </cell>
        </row>
        <row r="36">
          <cell r="A36" t="str">
            <v>11K</v>
          </cell>
          <cell r="B36">
            <v>30</v>
          </cell>
          <cell r="C36" t="str">
            <v>K</v>
          </cell>
          <cell r="D36" t="str">
            <v>K</v>
          </cell>
          <cell r="E36" t="str">
            <v>Pro 72 Base</v>
          </cell>
          <cell r="F36" t="str">
            <v>K-Pro72-10</v>
          </cell>
          <cell r="G36" t="str">
            <v>K2_TIP21</v>
          </cell>
        </row>
        <row r="37">
          <cell r="A37" t="str">
            <v>11N3</v>
          </cell>
          <cell r="B37">
            <v>69</v>
          </cell>
          <cell r="C37" t="str">
            <v>N3</v>
          </cell>
          <cell r="D37" t="str">
            <v>N3</v>
          </cell>
          <cell r="E37" t="str">
            <v>Pro 3 Base</v>
          </cell>
          <cell r="F37" t="str">
            <v>N3-07-Pro3</v>
          </cell>
          <cell r="G37" t="str">
            <v>K2_tip18</v>
          </cell>
          <cell r="I37" t="str">
            <v>Exposed Tip</v>
          </cell>
        </row>
        <row r="38">
          <cell r="A38" t="str">
            <v>11N4</v>
          </cell>
          <cell r="B38">
            <v>70</v>
          </cell>
          <cell r="C38" t="str">
            <v>N4</v>
          </cell>
          <cell r="D38" t="str">
            <v>N3</v>
          </cell>
          <cell r="E38" t="str">
            <v>Pro 3 Base</v>
          </cell>
          <cell r="F38" t="str">
            <v>N3-07-Pro3</v>
          </cell>
          <cell r="G38" t="str">
            <v>K2_tip18</v>
          </cell>
          <cell r="I38" t="str">
            <v>Exposed Tip</v>
          </cell>
        </row>
        <row r="39">
          <cell r="A39" t="str">
            <v>11N7</v>
          </cell>
          <cell r="B39">
            <v>69</v>
          </cell>
          <cell r="C39" t="str">
            <v>N7</v>
          </cell>
          <cell r="D39" t="str">
            <v>N3</v>
          </cell>
          <cell r="E39" t="str">
            <v>Pro 3 Base</v>
          </cell>
          <cell r="F39" t="str">
            <v>N3-07-Pro3</v>
          </cell>
          <cell r="G39" t="str">
            <v>K2_tip18</v>
          </cell>
        </row>
        <row r="40">
          <cell r="A40" t="str">
            <v>11N8</v>
          </cell>
          <cell r="B40">
            <v>70</v>
          </cell>
          <cell r="C40" t="str">
            <v>N8</v>
          </cell>
          <cell r="D40" t="str">
            <v>N3</v>
          </cell>
          <cell r="E40" t="str">
            <v>Pro 3 Base</v>
          </cell>
          <cell r="F40" t="str">
            <v>N3-07-Pro3</v>
          </cell>
          <cell r="G40" t="str">
            <v>K2_tip18</v>
          </cell>
        </row>
        <row r="41">
          <cell r="A41" t="str">
            <v>11NR</v>
          </cell>
          <cell r="B41">
            <v>86</v>
          </cell>
          <cell r="C41" t="str">
            <v>NR</v>
          </cell>
          <cell r="D41" t="str">
            <v>NR</v>
          </cell>
          <cell r="E41" t="str">
            <v>Pro 3 Base</v>
          </cell>
          <cell r="F41" t="str">
            <v>NR-Pro3-10</v>
          </cell>
          <cell r="G41" t="str">
            <v>K2_tip18-1</v>
          </cell>
          <cell r="I41" t="str">
            <v>Bumper 1) offset 0.118" inward from FP 2) scale tip 0.977 (tip length = 6.678), BC length  determined by cap transition</v>
          </cell>
        </row>
        <row r="42">
          <cell r="A42" t="str">
            <v>11NR2</v>
          </cell>
          <cell r="B42">
            <v>87</v>
          </cell>
          <cell r="C42" t="str">
            <v>NR2</v>
          </cell>
          <cell r="D42" t="str">
            <v>NR</v>
          </cell>
          <cell r="E42" t="str">
            <v>Pro 3 Base</v>
          </cell>
          <cell r="F42" t="str">
            <v>NR-Pro3-10</v>
          </cell>
          <cell r="G42" t="str">
            <v>K2_tip18-1</v>
          </cell>
          <cell r="I42" t="str">
            <v>Bumper 1) offset 0.118" inward from FP 2) scale tip 0.977 (tip length = 6.678), BC length  determined by cap transition</v>
          </cell>
        </row>
        <row r="43">
          <cell r="A43" t="str">
            <v>11R4</v>
          </cell>
          <cell r="B43">
            <v>43</v>
          </cell>
          <cell r="C43" t="str">
            <v>R4</v>
          </cell>
          <cell r="D43" t="str">
            <v>R4</v>
          </cell>
          <cell r="E43" t="str">
            <v>Pro 3 Base</v>
          </cell>
          <cell r="F43" t="str">
            <v>R06</v>
          </cell>
          <cell r="G43" t="str">
            <v>K2_tip18</v>
          </cell>
        </row>
        <row r="44">
          <cell r="A44" t="str">
            <v>11R7</v>
          </cell>
          <cell r="B44">
            <v>65</v>
          </cell>
          <cell r="C44" t="str">
            <v>R7</v>
          </cell>
          <cell r="D44" t="str">
            <v>R4</v>
          </cell>
          <cell r="E44" t="str">
            <v>Pro 3 Base</v>
          </cell>
          <cell r="F44" t="str">
            <v>R06</v>
          </cell>
          <cell r="G44" t="str">
            <v>K2_tip18</v>
          </cell>
        </row>
        <row r="45">
          <cell r="A45" t="str">
            <v>11R71</v>
          </cell>
          <cell r="B45">
            <v>65</v>
          </cell>
          <cell r="C45" t="str">
            <v>R7</v>
          </cell>
          <cell r="D45" t="str">
            <v>R4</v>
          </cell>
          <cell r="E45" t="str">
            <v>Pro 3 Base</v>
          </cell>
          <cell r="F45" t="str">
            <v>R-Pro3-07</v>
          </cell>
          <cell r="G45" t="str">
            <v>K2_tip18</v>
          </cell>
        </row>
        <row r="46">
          <cell r="A46" t="str">
            <v>11R8</v>
          </cell>
          <cell r="B46">
            <v>43</v>
          </cell>
          <cell r="C46" t="str">
            <v>R8</v>
          </cell>
          <cell r="D46" t="str">
            <v>R4</v>
          </cell>
          <cell r="E46" t="str">
            <v>Pro 3 Base</v>
          </cell>
          <cell r="F46" t="str">
            <v>R-Pro3-07</v>
          </cell>
          <cell r="G46" t="str">
            <v>K2_tip18</v>
          </cell>
          <cell r="I46" t="str">
            <v>C08</v>
          </cell>
        </row>
        <row r="47">
          <cell r="A47" t="str">
            <v>11R9</v>
          </cell>
          <cell r="B47">
            <v>65</v>
          </cell>
          <cell r="C47" t="str">
            <v>R9</v>
          </cell>
          <cell r="D47" t="str">
            <v>R4</v>
          </cell>
          <cell r="E47" t="str">
            <v>Pro 3 Base</v>
          </cell>
          <cell r="F47" t="str">
            <v>R-Pro3-07</v>
          </cell>
          <cell r="G47" t="str">
            <v>K2_tip18</v>
          </cell>
          <cell r="I47" t="str">
            <v>C08</v>
          </cell>
        </row>
        <row r="48">
          <cell r="A48" t="str">
            <v>11SX</v>
          </cell>
          <cell r="B48">
            <v>21</v>
          </cell>
          <cell r="C48" t="str">
            <v>SX</v>
          </cell>
          <cell r="D48" t="str">
            <v>SX</v>
          </cell>
          <cell r="E48" t="str">
            <v>Pro 72 Base</v>
          </cell>
          <cell r="F48" t="str">
            <v xml:space="preserve">GS RACE </v>
          </cell>
          <cell r="G48" t="str">
            <v>K2_TIP02</v>
          </cell>
          <cell r="I48" t="str">
            <v>C08 Proto - Exposed Tip</v>
          </cell>
        </row>
        <row r="49">
          <cell r="A49" t="str">
            <v>11WH</v>
          </cell>
          <cell r="B49">
            <v>65</v>
          </cell>
          <cell r="C49" t="str">
            <v>WH</v>
          </cell>
          <cell r="D49" t="str">
            <v>WH</v>
          </cell>
          <cell r="E49" t="str">
            <v>Pro 72 Base</v>
          </cell>
          <cell r="F49" t="str">
            <v>WH07-72</v>
          </cell>
          <cell r="G49" t="str">
            <v>K2_tip24</v>
          </cell>
          <cell r="I49" t="str">
            <v>C08</v>
          </cell>
        </row>
        <row r="50">
          <cell r="A50" t="str">
            <v>11WHT</v>
          </cell>
          <cell r="B50">
            <v>62</v>
          </cell>
          <cell r="C50" t="str">
            <v>WHT</v>
          </cell>
          <cell r="D50" t="str">
            <v>WHT</v>
          </cell>
          <cell r="E50" t="str">
            <v>Pro 72 Base</v>
          </cell>
          <cell r="F50" t="str">
            <v>WHT</v>
          </cell>
          <cell r="G50" t="str">
            <v>K2_tip18</v>
          </cell>
          <cell r="I50" t="str">
            <v>C09</v>
          </cell>
        </row>
        <row r="51">
          <cell r="A51" t="str">
            <v>11WLT</v>
          </cell>
          <cell r="B51">
            <v>62</v>
          </cell>
          <cell r="C51" t="str">
            <v>WLT</v>
          </cell>
          <cell r="D51" t="str">
            <v>WLT</v>
          </cell>
          <cell r="E51" t="str">
            <v>Pro 72 Base</v>
          </cell>
          <cell r="F51" t="str">
            <v>WLT</v>
          </cell>
          <cell r="G51" t="str">
            <v>K2_TIP17</v>
          </cell>
          <cell r="I51" t="str">
            <v>C09</v>
          </cell>
        </row>
        <row r="52">
          <cell r="A52" t="str">
            <v>11WR</v>
          </cell>
          <cell r="B52">
            <v>65</v>
          </cell>
          <cell r="C52" t="str">
            <v>WR</v>
          </cell>
          <cell r="D52" t="str">
            <v>WR</v>
          </cell>
          <cell r="E52" t="str">
            <v>Pro 3 Base</v>
          </cell>
          <cell r="F52" t="str">
            <v>WR07-3</v>
          </cell>
          <cell r="G52" t="str">
            <v>K2_tip18</v>
          </cell>
          <cell r="I52" t="str">
            <v>C08</v>
          </cell>
        </row>
        <row r="53">
          <cell r="A53" t="str">
            <v>11XN</v>
          </cell>
          <cell r="B53">
            <v>86</v>
          </cell>
          <cell r="C53" t="str">
            <v>XN</v>
          </cell>
          <cell r="D53" t="str">
            <v>XN</v>
          </cell>
          <cell r="E53" t="str">
            <v>Pro 3 Base</v>
          </cell>
          <cell r="F53" t="str">
            <v>XN-Pro3-10</v>
          </cell>
          <cell r="G53" t="str">
            <v>K2_tip18-1</v>
          </cell>
          <cell r="I53" t="str">
            <v>Bumper 1) offset 0.118" inward from FP 2) scale tip 0.977 (tip length = 6.678), BC length  determined by cap transition</v>
          </cell>
        </row>
        <row r="54">
          <cell r="A54" t="str">
            <v>11XN2</v>
          </cell>
          <cell r="B54">
            <v>87</v>
          </cell>
          <cell r="C54" t="str">
            <v>XN2</v>
          </cell>
          <cell r="D54" t="str">
            <v>XN</v>
          </cell>
          <cell r="E54" t="str">
            <v>Pro 3 Base</v>
          </cell>
          <cell r="F54" t="str">
            <v>XN-Pro3-10</v>
          </cell>
          <cell r="G54" t="str">
            <v>K2_tip18-1</v>
          </cell>
          <cell r="I54" t="str">
            <v>Bumper 1) offset 0.118" inward from FP 2) scale tip 0.977 (tip length = 6.678), BC length  determined by cap transition</v>
          </cell>
        </row>
        <row r="55">
          <cell r="A55" t="str">
            <v>121H4</v>
          </cell>
          <cell r="B55">
            <v>44</v>
          </cell>
          <cell r="C55" t="str">
            <v>H4</v>
          </cell>
          <cell r="D55" t="str">
            <v>H</v>
          </cell>
          <cell r="E55" t="str">
            <v>Pro 3 Base</v>
          </cell>
          <cell r="F55" t="str">
            <v>H07-Pro3</v>
          </cell>
          <cell r="G55" t="str">
            <v>K2_tip18</v>
          </cell>
          <cell r="I55" t="str">
            <v>C07 Proto</v>
          </cell>
        </row>
        <row r="56">
          <cell r="A56" t="str">
            <v>121LW</v>
          </cell>
          <cell r="B56">
            <v>85</v>
          </cell>
          <cell r="C56" t="str">
            <v>LW</v>
          </cell>
          <cell r="D56" t="str">
            <v>LW</v>
          </cell>
          <cell r="E56" t="str">
            <v>Pro 3 Base</v>
          </cell>
          <cell r="F56" t="str">
            <v>LW</v>
          </cell>
          <cell r="G56" t="str">
            <v>K2_tip18</v>
          </cell>
          <cell r="I56" t="str">
            <v>C10</v>
          </cell>
        </row>
        <row r="57">
          <cell r="A57" t="str">
            <v>121LW2</v>
          </cell>
          <cell r="B57">
            <v>85</v>
          </cell>
          <cell r="C57" t="str">
            <v>LW2</v>
          </cell>
          <cell r="D57" t="str">
            <v>LW</v>
          </cell>
          <cell r="E57" t="str">
            <v>Pro 3 Base</v>
          </cell>
          <cell r="F57" t="str">
            <v>LW</v>
          </cell>
          <cell r="G57" t="str">
            <v>K2_tip18</v>
          </cell>
          <cell r="I57" t="str">
            <v>C10</v>
          </cell>
        </row>
        <row r="58">
          <cell r="A58" t="str">
            <v>121N5</v>
          </cell>
          <cell r="B58">
            <v>77</v>
          </cell>
          <cell r="C58" t="str">
            <v>N5</v>
          </cell>
          <cell r="D58" t="str">
            <v>N3</v>
          </cell>
          <cell r="E58" t="str">
            <v>Pro 3 Base</v>
          </cell>
          <cell r="F58" t="str">
            <v>N3-07-Pro3</v>
          </cell>
          <cell r="G58" t="str">
            <v>K2_tip18</v>
          </cell>
        </row>
        <row r="59">
          <cell r="A59" t="str">
            <v>121N6</v>
          </cell>
          <cell r="B59">
            <v>76</v>
          </cell>
          <cell r="C59" t="str">
            <v>N6</v>
          </cell>
          <cell r="D59" t="str">
            <v>N3</v>
          </cell>
          <cell r="E59" t="str">
            <v>Pro 3 Base</v>
          </cell>
          <cell r="F59" t="str">
            <v>N3-07-Pro3</v>
          </cell>
          <cell r="G59" t="str">
            <v>K2_tip18</v>
          </cell>
        </row>
        <row r="60">
          <cell r="A60" t="str">
            <v>121R5</v>
          </cell>
          <cell r="B60">
            <v>44</v>
          </cell>
          <cell r="C60" t="str">
            <v>R5</v>
          </cell>
          <cell r="D60" t="str">
            <v>R4</v>
          </cell>
          <cell r="E60" t="str">
            <v>Pro 3 Base</v>
          </cell>
          <cell r="F60" t="str">
            <v>R-Pro3-07</v>
          </cell>
          <cell r="G60" t="str">
            <v>K2_tip18</v>
          </cell>
          <cell r="I60" t="str">
            <v>C08</v>
          </cell>
        </row>
        <row r="61">
          <cell r="A61" t="str">
            <v>12G4</v>
          </cell>
          <cell r="B61">
            <v>39</v>
          </cell>
          <cell r="C61" t="str">
            <v>G4</v>
          </cell>
          <cell r="D61" t="str">
            <v>G3</v>
          </cell>
          <cell r="E61" t="str">
            <v>Pro 3 Base</v>
          </cell>
          <cell r="F61" t="str">
            <v>G</v>
          </cell>
          <cell r="G61" t="str">
            <v>K2_tip18</v>
          </cell>
        </row>
        <row r="62">
          <cell r="A62" t="str">
            <v>12H4</v>
          </cell>
          <cell r="B62">
            <v>44</v>
          </cell>
          <cell r="C62" t="str">
            <v>H4</v>
          </cell>
          <cell r="D62" t="str">
            <v>H</v>
          </cell>
          <cell r="E62" t="str">
            <v>Pro 3 Base</v>
          </cell>
          <cell r="F62" t="str">
            <v>H</v>
          </cell>
          <cell r="G62" t="str">
            <v>K2_tip18</v>
          </cell>
          <cell r="I62" t="str">
            <v>C07 Proto</v>
          </cell>
        </row>
        <row r="63">
          <cell r="A63" t="str">
            <v>12LW</v>
          </cell>
          <cell r="B63">
            <v>44</v>
          </cell>
          <cell r="C63" t="str">
            <v>LW</v>
          </cell>
          <cell r="D63" t="str">
            <v>LW</v>
          </cell>
          <cell r="E63" t="str">
            <v>Pro 3 Base</v>
          </cell>
          <cell r="F63" t="str">
            <v>LW</v>
          </cell>
          <cell r="G63" t="str">
            <v>K2_tip18</v>
          </cell>
          <cell r="I63" t="str">
            <v>C09</v>
          </cell>
        </row>
        <row r="64">
          <cell r="A64" t="str">
            <v>12LW2</v>
          </cell>
          <cell r="B64">
            <v>44</v>
          </cell>
          <cell r="C64" t="str">
            <v>LW2</v>
          </cell>
          <cell r="D64" t="str">
            <v>LW</v>
          </cell>
          <cell r="E64" t="str">
            <v>Pro 3 Base</v>
          </cell>
          <cell r="F64" t="str">
            <v>LW</v>
          </cell>
          <cell r="G64" t="str">
            <v>K2_tip18</v>
          </cell>
        </row>
        <row r="65">
          <cell r="A65" t="str">
            <v>12N10</v>
          </cell>
          <cell r="B65">
            <v>69</v>
          </cell>
          <cell r="C65" t="str">
            <v>N10</v>
          </cell>
          <cell r="D65" t="str">
            <v>N3</v>
          </cell>
          <cell r="E65" t="str">
            <v>Pro 3 Base</v>
          </cell>
          <cell r="F65" t="str">
            <v>N3-07-Pro3</v>
          </cell>
          <cell r="G65" t="str">
            <v>K2_tip18</v>
          </cell>
          <cell r="I65" t="str">
            <v>C09</v>
          </cell>
        </row>
        <row r="66">
          <cell r="A66" t="str">
            <v>12N12</v>
          </cell>
          <cell r="B66">
            <v>88</v>
          </cell>
          <cell r="C66" t="str">
            <v>N12</v>
          </cell>
          <cell r="D66" t="str">
            <v>N13</v>
          </cell>
          <cell r="E66" t="str">
            <v>Pro 3 Base</v>
          </cell>
          <cell r="F66" t="str">
            <v>N-Pro3-10</v>
          </cell>
          <cell r="G66" t="str">
            <v>K2_tip18-1</v>
          </cell>
          <cell r="I66" t="str">
            <v>Bumper 1) offset 0.118" inward from FP 2) scale tip 0.977 (tip length = 6.678), BC length  determined by cap transition</v>
          </cell>
        </row>
        <row r="67">
          <cell r="A67" t="str">
            <v>12N13</v>
          </cell>
          <cell r="B67">
            <v>36</v>
          </cell>
          <cell r="C67" t="str">
            <v>N13</v>
          </cell>
          <cell r="D67" t="str">
            <v>N13</v>
          </cell>
          <cell r="E67" t="str">
            <v>Pro 3 Base</v>
          </cell>
          <cell r="F67" t="str">
            <v>N-Pro3-10</v>
          </cell>
          <cell r="G67" t="str">
            <v>K2_tip18-1</v>
          </cell>
          <cell r="I67" t="str">
            <v>Bumper 1) offset 0.118" inward from FP 2) scale tip 0.977 (tip length = 6.678), BC length  determined by cap transition</v>
          </cell>
        </row>
        <row r="68">
          <cell r="A68" t="str">
            <v>12N5</v>
          </cell>
          <cell r="B68">
            <v>69</v>
          </cell>
          <cell r="C68" t="str">
            <v>N5</v>
          </cell>
          <cell r="D68" t="str">
            <v>N3</v>
          </cell>
          <cell r="E68" t="str">
            <v>Pro 3 Base</v>
          </cell>
          <cell r="F68" t="str">
            <v>N3-07-Pro3</v>
          </cell>
          <cell r="G68" t="str">
            <v>K2_tip18</v>
          </cell>
        </row>
        <row r="69">
          <cell r="A69" t="str">
            <v>12N6</v>
          </cell>
          <cell r="B69">
            <v>69</v>
          </cell>
          <cell r="C69" t="str">
            <v>N6</v>
          </cell>
          <cell r="D69" t="str">
            <v>N3</v>
          </cell>
          <cell r="E69" t="str">
            <v>Pro 3 Base</v>
          </cell>
          <cell r="F69" t="str">
            <v>N3-07-Pro3</v>
          </cell>
          <cell r="G69" t="str">
            <v>K2_tip18</v>
          </cell>
        </row>
        <row r="70">
          <cell r="A70" t="str">
            <v>12N9</v>
          </cell>
          <cell r="B70">
            <v>69</v>
          </cell>
          <cell r="C70" t="str">
            <v>N9</v>
          </cell>
          <cell r="D70" t="str">
            <v>N3</v>
          </cell>
          <cell r="E70" t="str">
            <v>Pro 3 Base</v>
          </cell>
          <cell r="F70" t="str">
            <v>N3-07-Pro3</v>
          </cell>
          <cell r="G70" t="str">
            <v>K2_tip18</v>
          </cell>
          <cell r="I70" t="str">
            <v>C09</v>
          </cell>
        </row>
        <row r="71">
          <cell r="A71" t="str">
            <v>12R5</v>
          </cell>
          <cell r="B71">
            <v>44</v>
          </cell>
          <cell r="C71" t="str">
            <v>R5</v>
          </cell>
          <cell r="D71" t="str">
            <v>R4</v>
          </cell>
          <cell r="E71" t="str">
            <v>Pro 3 Base</v>
          </cell>
          <cell r="F71" t="str">
            <v>R06</v>
          </cell>
          <cell r="G71" t="str">
            <v>K2_tip18</v>
          </cell>
        </row>
        <row r="72">
          <cell r="A72" t="str">
            <v>12R6</v>
          </cell>
          <cell r="B72">
            <v>44</v>
          </cell>
          <cell r="C72" t="str">
            <v>R6</v>
          </cell>
          <cell r="D72" t="str">
            <v>R4</v>
          </cell>
          <cell r="E72" t="str">
            <v>Pro 3 Base</v>
          </cell>
          <cell r="F72" t="str">
            <v>R-Pro3-07</v>
          </cell>
          <cell r="G72" t="str">
            <v>K2_tip18</v>
          </cell>
        </row>
        <row r="73">
          <cell r="A73" t="str">
            <v>12WHT</v>
          </cell>
          <cell r="B73">
            <v>62</v>
          </cell>
          <cell r="C73" t="str">
            <v>WHT</v>
          </cell>
          <cell r="D73" t="str">
            <v>WHT</v>
          </cell>
          <cell r="E73" t="str">
            <v>Pro 72 Base</v>
          </cell>
          <cell r="F73" t="str">
            <v>WHT</v>
          </cell>
          <cell r="G73" t="str">
            <v>K2_tip18</v>
          </cell>
          <cell r="I73" t="str">
            <v>C09</v>
          </cell>
        </row>
        <row r="74">
          <cell r="A74" t="str">
            <v>13BA</v>
          </cell>
          <cell r="B74">
            <v>79</v>
          </cell>
          <cell r="C74" t="str">
            <v>BA</v>
          </cell>
          <cell r="D74" t="str">
            <v>BA</v>
          </cell>
          <cell r="E74" t="str">
            <v>Pro 57 Base</v>
          </cell>
          <cell r="F74" t="str">
            <v>K2_TIP23</v>
          </cell>
          <cell r="G74" t="str">
            <v>K2_Tip24</v>
          </cell>
        </row>
        <row r="75">
          <cell r="A75" t="str">
            <v>13R6</v>
          </cell>
          <cell r="B75">
            <v>44</v>
          </cell>
          <cell r="C75" t="str">
            <v>R6</v>
          </cell>
          <cell r="D75" t="str">
            <v>R4</v>
          </cell>
          <cell r="E75" t="str">
            <v>Pro 3 Base</v>
          </cell>
          <cell r="F75" t="str">
            <v>R06</v>
          </cell>
          <cell r="G75" t="str">
            <v>K2_tip18</v>
          </cell>
        </row>
        <row r="76">
          <cell r="A76" t="str">
            <v>15Dm</v>
          </cell>
          <cell r="B76">
            <v>13</v>
          </cell>
          <cell r="C76" t="str">
            <v>Dm</v>
          </cell>
          <cell r="D76" t="str">
            <v>Dm</v>
          </cell>
          <cell r="E76" t="str">
            <v>Pro 71 Base</v>
          </cell>
          <cell r="F76" t="str">
            <v>Dm</v>
          </cell>
          <cell r="G76" t="str">
            <v>K2_tip12</v>
          </cell>
        </row>
        <row r="77">
          <cell r="A77" t="str">
            <v>16Dm</v>
          </cell>
          <cell r="B77">
            <v>13</v>
          </cell>
          <cell r="C77" t="str">
            <v>Dm</v>
          </cell>
          <cell r="D77" t="str">
            <v>Dm</v>
          </cell>
          <cell r="E77" t="str">
            <v>Pro 71 Base</v>
          </cell>
          <cell r="F77" t="str">
            <v>Dm</v>
          </cell>
          <cell r="G77" t="str">
            <v>K2_tip12</v>
          </cell>
        </row>
        <row r="78">
          <cell r="A78" t="str">
            <v>19R9</v>
          </cell>
          <cell r="B78">
            <v>65</v>
          </cell>
          <cell r="C78" t="str">
            <v>R9</v>
          </cell>
          <cell r="D78" t="str">
            <v>R4</v>
          </cell>
          <cell r="E78" t="str">
            <v>Pro 3 Base</v>
          </cell>
          <cell r="F78" t="str">
            <v>R-Pro3-07</v>
          </cell>
          <cell r="G78" t="str">
            <v>K2_tip18</v>
          </cell>
        </row>
        <row r="79">
          <cell r="A79" t="str">
            <v>1G3</v>
          </cell>
          <cell r="B79">
            <v>33</v>
          </cell>
          <cell r="C79" t="str">
            <v>G3</v>
          </cell>
          <cell r="D79" t="str">
            <v>G3</v>
          </cell>
          <cell r="E79" t="str">
            <v>Pro 3 Base</v>
          </cell>
          <cell r="F79" t="str">
            <v>G</v>
          </cell>
          <cell r="G79" t="str">
            <v>K2_tip18</v>
          </cell>
        </row>
        <row r="80">
          <cell r="A80" t="str">
            <v>200FR3</v>
          </cell>
          <cell r="B80">
            <v>71</v>
          </cell>
          <cell r="C80" t="str">
            <v>FR3</v>
          </cell>
          <cell r="D80" t="str">
            <v>FR3</v>
          </cell>
          <cell r="E80" t="str">
            <v>Pro 3 Base</v>
          </cell>
          <cell r="F80" t="str">
            <v>FR09</v>
          </cell>
          <cell r="G80" t="str">
            <v>K2_tip18</v>
          </cell>
          <cell r="I80" t="str">
            <v>C11 Proto</v>
          </cell>
        </row>
        <row r="81">
          <cell r="A81" t="str">
            <v>200K</v>
          </cell>
          <cell r="B81">
            <v>42</v>
          </cell>
          <cell r="C81" t="str">
            <v>K</v>
          </cell>
          <cell r="D81" t="str">
            <v>K</v>
          </cell>
          <cell r="E81" t="str">
            <v>Pro 72 Base</v>
          </cell>
          <cell r="F81" t="str">
            <v>Proto</v>
          </cell>
          <cell r="G81" t="str">
            <v>K2_Proto</v>
          </cell>
          <cell r="I81" t="str">
            <v>C09 Proto - Exposed Tip</v>
          </cell>
        </row>
        <row r="82">
          <cell r="A82" t="str">
            <v>200NT</v>
          </cell>
          <cell r="B82">
            <v>91</v>
          </cell>
          <cell r="C82" t="str">
            <v>NT</v>
          </cell>
          <cell r="D82" t="str">
            <v>NT</v>
          </cell>
          <cell r="E82" t="str">
            <v>Pro 3 Base</v>
          </cell>
          <cell r="F82" t="str">
            <v>G-DPM</v>
          </cell>
          <cell r="G82" t="str">
            <v>K2_tip18</v>
          </cell>
          <cell r="I82" t="str">
            <v>C11 Proto (Original Layup 71)</v>
          </cell>
        </row>
        <row r="83">
          <cell r="A83" t="str">
            <v>201X</v>
          </cell>
          <cell r="B83">
            <v>6</v>
          </cell>
          <cell r="C83" t="str">
            <v>Xv1</v>
          </cell>
          <cell r="D83" t="str">
            <v>Xv1</v>
          </cell>
          <cell r="E83" t="str">
            <v>Pro 72 Base</v>
          </cell>
          <cell r="F83" t="str">
            <v>Proto</v>
          </cell>
          <cell r="G83" t="str">
            <v>K2_Proto</v>
          </cell>
          <cell r="I83" t="str">
            <v>C09 Proto - Exposed Tip</v>
          </cell>
        </row>
        <row r="84">
          <cell r="A84" t="str">
            <v>202SM</v>
          </cell>
          <cell r="B84">
            <v>20</v>
          </cell>
          <cell r="C84" t="str">
            <v>SM</v>
          </cell>
          <cell r="D84" t="str">
            <v>SM2</v>
          </cell>
          <cell r="E84" t="str">
            <v>Pro 3 Base</v>
          </cell>
          <cell r="F84" t="str">
            <v>K-Pro72-10</v>
          </cell>
          <cell r="G84" t="str">
            <v>K2_TIP21</v>
          </cell>
          <cell r="I84" t="str">
            <v>C11 Pontoon Proto 2</v>
          </cell>
        </row>
        <row r="85">
          <cell r="A85" t="str">
            <v>202X</v>
          </cell>
          <cell r="B85">
            <v>6</v>
          </cell>
          <cell r="C85" t="str">
            <v>Xv2</v>
          </cell>
          <cell r="D85" t="str">
            <v>Xv2</v>
          </cell>
          <cell r="E85" t="str">
            <v>Pro 72 Base</v>
          </cell>
          <cell r="F85" t="str">
            <v>Proto</v>
          </cell>
          <cell r="G85" t="str">
            <v>K2_Proto</v>
          </cell>
          <cell r="I85" t="str">
            <v>C09 Proto - Exposed Tip</v>
          </cell>
        </row>
        <row r="86">
          <cell r="A86" t="str">
            <v>20BI</v>
          </cell>
          <cell r="B86">
            <v>72</v>
          </cell>
          <cell r="C86" t="str">
            <v>BI</v>
          </cell>
          <cell r="D86" t="str">
            <v>BI</v>
          </cell>
          <cell r="E86" t="str">
            <v>Pro 72 Base</v>
          </cell>
          <cell r="F86" t="str">
            <v>BI-Pro72-11</v>
          </cell>
          <cell r="G86" t="str">
            <v>K2_TIP21</v>
          </cell>
          <cell r="I86" t="str">
            <v>C11 KLS</v>
          </cell>
        </row>
        <row r="87">
          <cell r="A87" t="str">
            <v>20DN</v>
          </cell>
          <cell r="B87">
            <v>18</v>
          </cell>
          <cell r="C87" t="str">
            <v>DN</v>
          </cell>
          <cell r="D87" t="str">
            <v>DN</v>
          </cell>
          <cell r="E87" t="str">
            <v>Pro 57 Base</v>
          </cell>
          <cell r="F87" t="str">
            <v>K2_TIP23</v>
          </cell>
          <cell r="G87" t="str">
            <v>K2_TIP23</v>
          </cell>
        </row>
        <row r="88">
          <cell r="A88" t="str">
            <v>20SSb</v>
          </cell>
          <cell r="B88">
            <v>30</v>
          </cell>
          <cell r="C88" t="str">
            <v>SSb</v>
          </cell>
          <cell r="D88" t="str">
            <v>SSb</v>
          </cell>
          <cell r="E88" t="str">
            <v>Pro 72 Base</v>
          </cell>
          <cell r="F88" t="str">
            <v>SS-Pro72-11</v>
          </cell>
          <cell r="G88" t="str">
            <v>K2_TIP21</v>
          </cell>
          <cell r="I88" t="str">
            <v xml:space="preserve">C11 Sideshow </v>
          </cell>
        </row>
        <row r="89">
          <cell r="A89" t="str">
            <v>20SSc</v>
          </cell>
          <cell r="B89">
            <v>90</v>
          </cell>
          <cell r="C89" t="str">
            <v>SSc</v>
          </cell>
          <cell r="D89" t="str">
            <v>SSc</v>
          </cell>
          <cell r="E89" t="str">
            <v>Pro 72 Base</v>
          </cell>
          <cell r="F89" t="str">
            <v>SS-Pro72-11</v>
          </cell>
          <cell r="G89" t="str">
            <v>K2_TIP21</v>
          </cell>
          <cell r="I89" t="str">
            <v xml:space="preserve">C11 Sideshow </v>
          </cell>
        </row>
        <row r="90">
          <cell r="A90" t="str">
            <v>20U</v>
          </cell>
          <cell r="B90">
            <v>4</v>
          </cell>
          <cell r="C90" t="str">
            <v>U</v>
          </cell>
          <cell r="D90" t="str">
            <v>U</v>
          </cell>
          <cell r="E90" t="str">
            <v>Pro 3 Base</v>
          </cell>
          <cell r="F90" t="str">
            <v>U</v>
          </cell>
          <cell r="G90" t="str">
            <v>K2_tip18</v>
          </cell>
        </row>
        <row r="91">
          <cell r="A91" t="str">
            <v>211DN</v>
          </cell>
          <cell r="B91">
            <v>18</v>
          </cell>
          <cell r="C91" t="str">
            <v>DN</v>
          </cell>
          <cell r="D91" t="str">
            <v>DN</v>
          </cell>
          <cell r="E91" t="str">
            <v>Pro 57 Base</v>
          </cell>
          <cell r="F91" t="str">
            <v>K2_Tip23</v>
          </cell>
          <cell r="G91" t="str">
            <v>K2_Tip23</v>
          </cell>
        </row>
        <row r="92">
          <cell r="A92" t="str">
            <v>211HC</v>
          </cell>
          <cell r="B92">
            <v>18</v>
          </cell>
          <cell r="C92" t="str">
            <v>HC</v>
          </cell>
          <cell r="D92" t="str">
            <v>HC</v>
          </cell>
          <cell r="E92" t="str">
            <v>Pro 57 Base</v>
          </cell>
          <cell r="F92" t="str">
            <v>K2_TIP25</v>
          </cell>
          <cell r="G92" t="str">
            <v>K2_Tip25</v>
          </cell>
        </row>
        <row r="93">
          <cell r="A93" t="str">
            <v>211KF</v>
          </cell>
          <cell r="B93">
            <v>18</v>
          </cell>
          <cell r="C93" t="str">
            <v>KF</v>
          </cell>
          <cell r="D93" t="str">
            <v>KF</v>
          </cell>
          <cell r="E93" t="str">
            <v>Pro 57 Base</v>
          </cell>
          <cell r="F93" t="str">
            <v>K2_TIP25</v>
          </cell>
          <cell r="G93" t="str">
            <v>K2_Tip23</v>
          </cell>
        </row>
        <row r="94">
          <cell r="A94" t="str">
            <v>211OD</v>
          </cell>
          <cell r="B94">
            <v>18</v>
          </cell>
          <cell r="C94" t="str">
            <v>OD</v>
          </cell>
          <cell r="D94" t="str">
            <v>OD</v>
          </cell>
          <cell r="E94" t="str">
            <v>Pro 57 Base</v>
          </cell>
          <cell r="F94" t="str">
            <v>K2_TIP25</v>
          </cell>
          <cell r="G94" t="str">
            <v>K2_TIP25</v>
          </cell>
        </row>
        <row r="95">
          <cell r="A95" t="str">
            <v>211R7</v>
          </cell>
          <cell r="B95">
            <v>46</v>
          </cell>
          <cell r="C95" t="str">
            <v>R7</v>
          </cell>
          <cell r="D95" t="str">
            <v>R4</v>
          </cell>
          <cell r="E95" t="str">
            <v>Pro 3 Base</v>
          </cell>
          <cell r="F95" t="str">
            <v>R-Pro3-07</v>
          </cell>
          <cell r="G95" t="str">
            <v>K2_tip18</v>
          </cell>
        </row>
        <row r="96">
          <cell r="A96" t="str">
            <v>211T</v>
          </cell>
          <cell r="B96">
            <v>2</v>
          </cell>
          <cell r="C96" t="str">
            <v>T</v>
          </cell>
          <cell r="D96" t="str">
            <v>T</v>
          </cell>
          <cell r="E96" t="str">
            <v>Pro 3 Base</v>
          </cell>
          <cell r="F96" t="str">
            <v>M-Pro3-07</v>
          </cell>
          <cell r="G96" t="str">
            <v>K2_tip18</v>
          </cell>
        </row>
        <row r="97">
          <cell r="A97" t="str">
            <v>211W</v>
          </cell>
          <cell r="B97">
            <v>6</v>
          </cell>
          <cell r="C97" t="str">
            <v>W</v>
          </cell>
          <cell r="D97" t="str">
            <v>W</v>
          </cell>
          <cell r="E97" t="str">
            <v>Pro 72 Base</v>
          </cell>
          <cell r="F97" t="str">
            <v>W-08-Pro72</v>
          </cell>
          <cell r="G97" t="str">
            <v>K2_tip18</v>
          </cell>
        </row>
        <row r="98">
          <cell r="A98" t="str">
            <v>21BLT</v>
          </cell>
          <cell r="B98">
            <v>54</v>
          </cell>
          <cell r="C98" t="str">
            <v>BLT</v>
          </cell>
          <cell r="D98" t="str">
            <v>BLT</v>
          </cell>
          <cell r="E98" t="str">
            <v>Pro 3 Base</v>
          </cell>
          <cell r="F98" t="str">
            <v>BLT-Pro3</v>
          </cell>
          <cell r="G98" t="str">
            <v>K2_tip18</v>
          </cell>
        </row>
        <row r="99">
          <cell r="A99" t="str">
            <v>21DN</v>
          </cell>
          <cell r="B99">
            <v>18</v>
          </cell>
          <cell r="C99" t="str">
            <v>DN</v>
          </cell>
          <cell r="D99" t="str">
            <v>DN</v>
          </cell>
          <cell r="E99" t="str">
            <v>Pro 57 Base</v>
          </cell>
          <cell r="F99" t="str">
            <v>K2_Tip23</v>
          </cell>
          <cell r="G99" t="str">
            <v>K2_Tip23</v>
          </cell>
        </row>
        <row r="100">
          <cell r="A100" t="str">
            <v>21Ec</v>
          </cell>
          <cell r="B100">
            <v>16</v>
          </cell>
          <cell r="C100" t="str">
            <v>Ec</v>
          </cell>
          <cell r="D100" t="str">
            <v>Ec</v>
          </cell>
          <cell r="E100" t="str">
            <v>Pro 72 Base</v>
          </cell>
          <cell r="F100" t="str">
            <v>E07-72</v>
          </cell>
          <cell r="G100" t="str">
            <v>K2_tip21</v>
          </cell>
        </row>
        <row r="101">
          <cell r="A101" t="str">
            <v>21ET</v>
          </cell>
          <cell r="B101">
            <v>18</v>
          </cell>
          <cell r="C101" t="str">
            <v>ET</v>
          </cell>
          <cell r="D101" t="str">
            <v>ET</v>
          </cell>
          <cell r="E101" t="str">
            <v>Pro 57 Base</v>
          </cell>
          <cell r="F101" t="str">
            <v>K2_Tip23</v>
          </cell>
          <cell r="G101" t="str">
            <v>K2_Tip23</v>
          </cell>
        </row>
        <row r="102">
          <cell r="A102" t="str">
            <v>21EX</v>
          </cell>
          <cell r="B102">
            <v>18</v>
          </cell>
          <cell r="C102" t="str">
            <v>EX</v>
          </cell>
          <cell r="D102" t="str">
            <v>EX</v>
          </cell>
          <cell r="E102" t="str">
            <v>Pro 57 Base</v>
          </cell>
          <cell r="F102" t="str">
            <v>K2_tip23</v>
          </cell>
          <cell r="G102" t="str">
            <v>K2_tip23</v>
          </cell>
          <cell r="I102" t="str">
            <v>C08 (EX-B)</v>
          </cell>
        </row>
        <row r="103">
          <cell r="A103" t="str">
            <v>21FB</v>
          </cell>
          <cell r="B103">
            <v>18</v>
          </cell>
          <cell r="C103" t="str">
            <v>FB</v>
          </cell>
          <cell r="D103" t="str">
            <v>FB</v>
          </cell>
          <cell r="E103" t="str">
            <v>Pro 57 Base</v>
          </cell>
          <cell r="F103" t="str">
            <v>K2_tip23</v>
          </cell>
          <cell r="G103" t="str">
            <v>K2_tip23</v>
          </cell>
          <cell r="I103" t="str">
            <v>C08 (FB-D)</v>
          </cell>
        </row>
        <row r="104">
          <cell r="A104" t="str">
            <v>21G6</v>
          </cell>
          <cell r="B104">
            <v>71</v>
          </cell>
          <cell r="C104" t="str">
            <v>G6</v>
          </cell>
          <cell r="D104" t="str">
            <v>G6</v>
          </cell>
          <cell r="E104" t="str">
            <v>Pro 3 Base</v>
          </cell>
          <cell r="F104" t="str">
            <v>G-DPM</v>
          </cell>
          <cell r="G104" t="str">
            <v>K2_tip18</v>
          </cell>
        </row>
        <row r="105">
          <cell r="A105" t="str">
            <v>21HC</v>
          </cell>
          <cell r="B105">
            <v>18</v>
          </cell>
          <cell r="C105" t="str">
            <v>HC</v>
          </cell>
          <cell r="D105" t="str">
            <v>HC</v>
          </cell>
          <cell r="E105" t="str">
            <v>Pro 57 Base</v>
          </cell>
          <cell r="F105" t="str">
            <v>K2_TIP25</v>
          </cell>
          <cell r="G105" t="str">
            <v>K2_TIP25</v>
          </cell>
        </row>
        <row r="106">
          <cell r="A106" t="str">
            <v>21KF</v>
          </cell>
          <cell r="B106">
            <v>79</v>
          </cell>
          <cell r="C106" t="str">
            <v>KF</v>
          </cell>
          <cell r="D106" t="str">
            <v>KF</v>
          </cell>
          <cell r="E106" t="str">
            <v>Pro 57 Base</v>
          </cell>
          <cell r="F106" t="str">
            <v>K2_TIP25</v>
          </cell>
          <cell r="G106" t="str">
            <v>K2_TIP25</v>
          </cell>
        </row>
        <row r="107">
          <cell r="A107" t="str">
            <v>21M4</v>
          </cell>
          <cell r="B107">
            <v>46</v>
          </cell>
          <cell r="C107" t="str">
            <v>M4</v>
          </cell>
          <cell r="D107" t="str">
            <v>M</v>
          </cell>
          <cell r="E107" t="str">
            <v>Pro 3 Base</v>
          </cell>
          <cell r="F107" t="str">
            <v>T06</v>
          </cell>
          <cell r="G107" t="str">
            <v>K2_tip18</v>
          </cell>
        </row>
        <row r="108">
          <cell r="A108" t="str">
            <v>21M7</v>
          </cell>
          <cell r="B108">
            <v>35</v>
          </cell>
          <cell r="C108" t="str">
            <v>M7</v>
          </cell>
          <cell r="D108" t="str">
            <v>M</v>
          </cell>
          <cell r="E108" t="str">
            <v>Pro 3 Base</v>
          </cell>
          <cell r="F108" t="str">
            <v>M-Pro3-07</v>
          </cell>
          <cell r="G108" t="str">
            <v>K2_tip18</v>
          </cell>
          <cell r="I108" t="str">
            <v>C08</v>
          </cell>
        </row>
        <row r="109">
          <cell r="A109" t="str">
            <v>21NR</v>
          </cell>
          <cell r="B109">
            <v>71</v>
          </cell>
          <cell r="C109" t="str">
            <v>NR</v>
          </cell>
          <cell r="D109" t="str">
            <v>NR</v>
          </cell>
          <cell r="E109" t="str">
            <v>Pro 3 Base</v>
          </cell>
          <cell r="F109" t="str">
            <v>NR-Pro3-10</v>
          </cell>
          <cell r="G109" t="str">
            <v>K2_tip18</v>
          </cell>
          <cell r="H109" t="str">
            <v>Y</v>
          </cell>
          <cell r="I109" t="str">
            <v>C10</v>
          </cell>
        </row>
        <row r="110">
          <cell r="A110" t="str">
            <v>21OB</v>
          </cell>
          <cell r="B110">
            <v>18</v>
          </cell>
          <cell r="C110" t="str">
            <v>OB</v>
          </cell>
          <cell r="D110" t="str">
            <v>OB</v>
          </cell>
          <cell r="E110" t="str">
            <v>Pro 57 Base</v>
          </cell>
          <cell r="F110" t="str">
            <v>K2_tip23</v>
          </cell>
          <cell r="G110" t="str">
            <v>K2_tip23</v>
          </cell>
          <cell r="I110" t="str">
            <v>C08 (OB-C)</v>
          </cell>
        </row>
        <row r="111">
          <cell r="A111" t="str">
            <v>21OD</v>
          </cell>
          <cell r="B111">
            <v>18</v>
          </cell>
          <cell r="C111" t="str">
            <v>OD</v>
          </cell>
          <cell r="D111" t="str">
            <v>OD</v>
          </cell>
          <cell r="E111" t="str">
            <v>Pro 57 Base</v>
          </cell>
          <cell r="F111" t="str">
            <v>K2_TIP25</v>
          </cell>
          <cell r="G111" t="str">
            <v>K2_TIP25</v>
          </cell>
        </row>
        <row r="112">
          <cell r="A112" t="str">
            <v>21PA</v>
          </cell>
          <cell r="B112">
            <v>18</v>
          </cell>
          <cell r="C112" t="str">
            <v>PA</v>
          </cell>
          <cell r="D112" t="str">
            <v>PA</v>
          </cell>
          <cell r="E112" t="str">
            <v>Pro 57 Base</v>
          </cell>
          <cell r="F112" t="str">
            <v>K2_Tip23</v>
          </cell>
          <cell r="G112" t="str">
            <v>K2_Tip23</v>
          </cell>
        </row>
        <row r="113">
          <cell r="A113" t="str">
            <v>21PF</v>
          </cell>
          <cell r="B113">
            <v>18</v>
          </cell>
          <cell r="C113" t="str">
            <v>2PF</v>
          </cell>
          <cell r="D113" t="str">
            <v>2PF</v>
          </cell>
          <cell r="E113" t="str">
            <v>Pro 57 Base</v>
          </cell>
          <cell r="F113" t="str">
            <v>PF</v>
          </cell>
          <cell r="G113" t="str">
            <v>K2_tip19</v>
          </cell>
          <cell r="I113" t="str">
            <v>Prototype; Sidewall</v>
          </cell>
        </row>
        <row r="114">
          <cell r="A114" t="str">
            <v>21R7</v>
          </cell>
          <cell r="B114">
            <v>46</v>
          </cell>
          <cell r="C114" t="str">
            <v>R7</v>
          </cell>
          <cell r="D114" t="str">
            <v>R4</v>
          </cell>
          <cell r="E114" t="str">
            <v>Pro 3 Base</v>
          </cell>
          <cell r="F114" t="str">
            <v>R06</v>
          </cell>
          <cell r="G114" t="str">
            <v>K2_tip18</v>
          </cell>
        </row>
        <row r="115">
          <cell r="A115" t="str">
            <v>21SL</v>
          </cell>
          <cell r="B115">
            <v>71</v>
          </cell>
          <cell r="C115" t="str">
            <v>SL</v>
          </cell>
          <cell r="D115" t="str">
            <v>SL</v>
          </cell>
          <cell r="E115" t="str">
            <v>Pro 3 Base</v>
          </cell>
          <cell r="F115" t="str">
            <v>SL</v>
          </cell>
          <cell r="G115" t="str">
            <v>K2_tip17</v>
          </cell>
        </row>
        <row r="116">
          <cell r="A116" t="str">
            <v>21SLT</v>
          </cell>
          <cell r="B116">
            <v>62</v>
          </cell>
          <cell r="C116" t="str">
            <v>SLT</v>
          </cell>
          <cell r="D116" t="str">
            <v>SLT</v>
          </cell>
          <cell r="E116" t="str">
            <v>Pro 72 Base</v>
          </cell>
          <cell r="F116" t="str">
            <v>SLT</v>
          </cell>
          <cell r="G116" t="str">
            <v>K2_tip20</v>
          </cell>
        </row>
        <row r="117">
          <cell r="A117" t="str">
            <v>21T</v>
          </cell>
          <cell r="B117">
            <v>2</v>
          </cell>
          <cell r="C117" t="str">
            <v>T</v>
          </cell>
          <cell r="D117" t="str">
            <v>T</v>
          </cell>
          <cell r="E117" t="str">
            <v>Pro 3 Base</v>
          </cell>
          <cell r="F117" t="str">
            <v>M-Pro3-07</v>
          </cell>
          <cell r="G117" t="str">
            <v>K2_tip18</v>
          </cell>
        </row>
        <row r="118">
          <cell r="A118" t="str">
            <v>21T4</v>
          </cell>
          <cell r="B118">
            <v>81</v>
          </cell>
          <cell r="C118" t="str">
            <v>T4</v>
          </cell>
          <cell r="D118" t="str">
            <v>T</v>
          </cell>
          <cell r="E118" t="str">
            <v>Pro 72 Base</v>
          </cell>
          <cell r="F118" t="str">
            <v>T-Pro72-09</v>
          </cell>
          <cell r="G118" t="str">
            <v>K2_tip18</v>
          </cell>
        </row>
        <row r="119">
          <cell r="A119" t="str">
            <v>21U</v>
          </cell>
          <cell r="B119">
            <v>4</v>
          </cell>
          <cell r="C119" t="str">
            <v>U</v>
          </cell>
          <cell r="D119" t="str">
            <v>U</v>
          </cell>
          <cell r="E119" t="str">
            <v>Pro 3 Base</v>
          </cell>
          <cell r="F119" t="str">
            <v>U</v>
          </cell>
          <cell r="G119" t="str">
            <v>K2_tip18</v>
          </cell>
        </row>
        <row r="120">
          <cell r="A120" t="str">
            <v>21WHT</v>
          </cell>
          <cell r="B120">
            <v>62</v>
          </cell>
          <cell r="C120" t="str">
            <v>WHT</v>
          </cell>
          <cell r="D120" t="str">
            <v>WHT</v>
          </cell>
          <cell r="E120" t="str">
            <v>Pro 72 Base</v>
          </cell>
          <cell r="F120" t="str">
            <v>SLT</v>
          </cell>
          <cell r="G120" t="str">
            <v>K2_tip24</v>
          </cell>
          <cell r="I120" t="str">
            <v>C09 Prototype</v>
          </cell>
        </row>
        <row r="121">
          <cell r="A121" t="str">
            <v>21WR2</v>
          </cell>
          <cell r="B121">
            <v>2</v>
          </cell>
          <cell r="C121" t="str">
            <v>WR2</v>
          </cell>
          <cell r="D121" t="str">
            <v>WR</v>
          </cell>
          <cell r="E121" t="str">
            <v>Pro 3 Base</v>
          </cell>
          <cell r="F121" t="str">
            <v>WR07-3</v>
          </cell>
          <cell r="G121" t="str">
            <v>K2_tip18</v>
          </cell>
        </row>
        <row r="122">
          <cell r="A122" t="str">
            <v>21X</v>
          </cell>
          <cell r="B122">
            <v>19</v>
          </cell>
          <cell r="C122" t="str">
            <v>X</v>
          </cell>
          <cell r="D122" t="str">
            <v>X</v>
          </cell>
          <cell r="E122" t="str">
            <v>Pro 72 Base</v>
          </cell>
          <cell r="F122" t="str">
            <v>X</v>
          </cell>
          <cell r="G122" t="str">
            <v>K2_tip21</v>
          </cell>
          <cell r="I122" t="str">
            <v>C09</v>
          </cell>
        </row>
        <row r="123">
          <cell r="A123" t="str">
            <v>221M3</v>
          </cell>
          <cell r="B123">
            <v>45</v>
          </cell>
          <cell r="C123" t="str">
            <v>M3</v>
          </cell>
          <cell r="D123" t="str">
            <v>M</v>
          </cell>
          <cell r="E123" t="str">
            <v>Pro 3 Base</v>
          </cell>
          <cell r="F123" t="str">
            <v>M-Pro3-07</v>
          </cell>
          <cell r="G123" t="str">
            <v>K2_tip18</v>
          </cell>
        </row>
        <row r="124">
          <cell r="A124" t="str">
            <v>221M5</v>
          </cell>
          <cell r="B124">
            <v>48</v>
          </cell>
          <cell r="C124" t="str">
            <v>M5</v>
          </cell>
          <cell r="D124" t="str">
            <v>M</v>
          </cell>
          <cell r="E124" t="str">
            <v>Pro 3 Base</v>
          </cell>
          <cell r="F124" t="str">
            <v>M-Pro3-07</v>
          </cell>
          <cell r="G124" t="str">
            <v>K2_tip18</v>
          </cell>
        </row>
        <row r="125">
          <cell r="A125" t="str">
            <v>221Q</v>
          </cell>
          <cell r="B125">
            <v>18</v>
          </cell>
          <cell r="C125" t="str">
            <v>Q</v>
          </cell>
          <cell r="D125" t="str">
            <v>Q</v>
          </cell>
          <cell r="E125" t="str">
            <v>Pro 57 Base</v>
          </cell>
          <cell r="F125" t="str">
            <v>n/a</v>
          </cell>
          <cell r="G125" t="str">
            <v>K2_tip20</v>
          </cell>
          <cell r="I125" t="str">
            <v>C08</v>
          </cell>
        </row>
        <row r="126">
          <cell r="A126" t="str">
            <v>221T3</v>
          </cell>
          <cell r="B126">
            <v>2</v>
          </cell>
          <cell r="C126" t="str">
            <v>T3</v>
          </cell>
          <cell r="D126" t="str">
            <v>T</v>
          </cell>
          <cell r="E126" t="str">
            <v>Pro 3 Base</v>
          </cell>
          <cell r="F126" t="str">
            <v>M-Pro3-07</v>
          </cell>
          <cell r="G126" t="str">
            <v>K2_tip18</v>
          </cell>
        </row>
        <row r="127">
          <cell r="A127" t="str">
            <v>22DN</v>
          </cell>
          <cell r="B127">
            <v>18</v>
          </cell>
          <cell r="C127" t="str">
            <v>DN</v>
          </cell>
          <cell r="D127" t="str">
            <v>DN</v>
          </cell>
          <cell r="E127" t="str">
            <v>Pro 57 Base</v>
          </cell>
          <cell r="F127" t="str">
            <v>K2_Tip23</v>
          </cell>
          <cell r="G127" t="str">
            <v>K2_Tip23</v>
          </cell>
        </row>
        <row r="128">
          <cell r="A128" t="str">
            <v>22Ec</v>
          </cell>
          <cell r="B128">
            <v>16</v>
          </cell>
          <cell r="C128" t="str">
            <v>Ec</v>
          </cell>
          <cell r="D128" t="str">
            <v>Ec</v>
          </cell>
          <cell r="E128" t="str">
            <v>Pro 72 Base</v>
          </cell>
          <cell r="F128" t="str">
            <v>E07-72</v>
          </cell>
          <cell r="G128" t="str">
            <v>K2_tip21</v>
          </cell>
        </row>
        <row r="129">
          <cell r="A129" t="str">
            <v>22ET</v>
          </cell>
          <cell r="B129">
            <v>26</v>
          </cell>
          <cell r="C129" t="str">
            <v>ET</v>
          </cell>
          <cell r="D129" t="str">
            <v>ET</v>
          </cell>
          <cell r="E129" t="str">
            <v>Pro 57 Base</v>
          </cell>
          <cell r="F129" t="str">
            <v>K2_Tip23</v>
          </cell>
          <cell r="G129" t="str">
            <v>K2_Tip23</v>
          </cell>
        </row>
        <row r="130">
          <cell r="A130" t="str">
            <v>22FR</v>
          </cell>
          <cell r="B130">
            <v>45</v>
          </cell>
          <cell r="C130" t="str">
            <v>FR</v>
          </cell>
          <cell r="D130" t="str">
            <v>FR</v>
          </cell>
          <cell r="E130" t="str">
            <v>Pro 3 Base</v>
          </cell>
          <cell r="F130" t="str">
            <v>FR09</v>
          </cell>
          <cell r="G130" t="str">
            <v>K2_tip18</v>
          </cell>
          <cell r="I130" t="str">
            <v>C09</v>
          </cell>
        </row>
        <row r="131">
          <cell r="A131" t="str">
            <v>22H6</v>
          </cell>
          <cell r="B131">
            <v>52</v>
          </cell>
          <cell r="C131" t="str">
            <v>H2</v>
          </cell>
          <cell r="D131" t="str">
            <v>H</v>
          </cell>
          <cell r="E131" t="str">
            <v>Pro 72 Base</v>
          </cell>
          <cell r="F131" t="str">
            <v>H07-72</v>
          </cell>
          <cell r="G131" t="str">
            <v>K2_tip18</v>
          </cell>
        </row>
        <row r="132">
          <cell r="A132" t="str">
            <v>22K</v>
          </cell>
          <cell r="B132">
            <v>4</v>
          </cell>
          <cell r="C132" t="str">
            <v>K</v>
          </cell>
          <cell r="D132" t="str">
            <v>K</v>
          </cell>
          <cell r="E132" t="str">
            <v>Pro 72 Base</v>
          </cell>
          <cell r="F132" t="str">
            <v>K</v>
          </cell>
          <cell r="G132" t="str">
            <v>K2_tip18</v>
          </cell>
        </row>
        <row r="133">
          <cell r="A133" t="str">
            <v>22KF</v>
          </cell>
          <cell r="B133">
            <v>18</v>
          </cell>
          <cell r="C133" t="str">
            <v>KF</v>
          </cell>
          <cell r="D133" t="str">
            <v>KF</v>
          </cell>
          <cell r="E133" t="str">
            <v>Pro 57 Base</v>
          </cell>
          <cell r="F133" t="str">
            <v>K2_TIP25</v>
          </cell>
          <cell r="G133" t="str">
            <v>K2_TIP25</v>
          </cell>
        </row>
        <row r="134">
          <cell r="A134" t="str">
            <v>22M3</v>
          </cell>
          <cell r="B134">
            <v>45</v>
          </cell>
          <cell r="C134" t="str">
            <v>M3</v>
          </cell>
          <cell r="D134" t="str">
            <v>M</v>
          </cell>
          <cell r="E134" t="str">
            <v>Pro 3 Base</v>
          </cell>
          <cell r="F134" t="str">
            <v>T06</v>
          </cell>
          <cell r="G134" t="str">
            <v>K2_tip18</v>
          </cell>
        </row>
        <row r="135">
          <cell r="A135" t="str">
            <v>22M5</v>
          </cell>
          <cell r="B135">
            <v>48</v>
          </cell>
          <cell r="C135" t="str">
            <v>M5</v>
          </cell>
          <cell r="D135" t="str">
            <v>M</v>
          </cell>
          <cell r="E135" t="str">
            <v>Pro 3 Base</v>
          </cell>
          <cell r="F135" t="str">
            <v>T06</v>
          </cell>
          <cell r="G135" t="str">
            <v>K2_tip18</v>
          </cell>
        </row>
        <row r="136">
          <cell r="A136" t="str">
            <v>22M8</v>
          </cell>
          <cell r="B136">
            <v>29</v>
          </cell>
          <cell r="C136" t="str">
            <v>M8</v>
          </cell>
          <cell r="D136" t="str">
            <v>M</v>
          </cell>
          <cell r="E136" t="str">
            <v>Pro 3 Base</v>
          </cell>
          <cell r="F136" t="str">
            <v>M-Pro3-07</v>
          </cell>
          <cell r="G136" t="str">
            <v>K2_tip18</v>
          </cell>
          <cell r="I136" t="str">
            <v>Production version of 105M8</v>
          </cell>
        </row>
        <row r="137">
          <cell r="A137" t="str">
            <v>22N11</v>
          </cell>
          <cell r="B137">
            <v>45</v>
          </cell>
          <cell r="C137" t="str">
            <v>N11</v>
          </cell>
          <cell r="D137" t="str">
            <v>N5</v>
          </cell>
          <cell r="E137" t="str">
            <v>Pro 3 Base</v>
          </cell>
          <cell r="F137" t="str">
            <v>N5</v>
          </cell>
          <cell r="G137" t="str">
            <v>K2_tip18</v>
          </cell>
        </row>
        <row r="138">
          <cell r="A138" t="str">
            <v>22SLT</v>
          </cell>
          <cell r="B138">
            <v>62</v>
          </cell>
          <cell r="C138" t="str">
            <v>SLT</v>
          </cell>
          <cell r="D138" t="str">
            <v>SLT</v>
          </cell>
          <cell r="E138" t="str">
            <v>Pro 72 Base</v>
          </cell>
          <cell r="F138" t="str">
            <v>SLT</v>
          </cell>
          <cell r="G138" t="str">
            <v>K2_tip20</v>
          </cell>
        </row>
        <row r="139">
          <cell r="A139" t="str">
            <v>22T2</v>
          </cell>
          <cell r="B139">
            <v>2</v>
          </cell>
          <cell r="C139" t="str">
            <v>T3</v>
          </cell>
          <cell r="D139" t="str">
            <v>T</v>
          </cell>
          <cell r="E139" t="str">
            <v>Pro 3 Base</v>
          </cell>
          <cell r="F139" t="str">
            <v>M-Pro3-07</v>
          </cell>
          <cell r="G139" t="str">
            <v>K2_tip18</v>
          </cell>
        </row>
        <row r="140">
          <cell r="A140" t="str">
            <v>22T2</v>
          </cell>
          <cell r="B140">
            <v>83</v>
          </cell>
          <cell r="C140" t="str">
            <v>T2</v>
          </cell>
          <cell r="D140" t="str">
            <v>T</v>
          </cell>
          <cell r="E140" t="str">
            <v>Pro 3 Base</v>
          </cell>
          <cell r="F140" t="str">
            <v>T-Pro3-07</v>
          </cell>
          <cell r="G140" t="str">
            <v>K2_tip18</v>
          </cell>
          <cell r="I140" t="str">
            <v>Changed from 59 2/19/09 per KLS</v>
          </cell>
        </row>
        <row r="141">
          <cell r="A141" t="str">
            <v>23IL</v>
          </cell>
          <cell r="B141">
            <v>8</v>
          </cell>
          <cell r="C141" t="str">
            <v>IL</v>
          </cell>
          <cell r="D141" t="str">
            <v>IL</v>
          </cell>
          <cell r="E141" t="str">
            <v>Pro 72 Base</v>
          </cell>
          <cell r="F141" t="str">
            <v>Z07-72</v>
          </cell>
          <cell r="G141" t="str">
            <v>K2_TIP22</v>
          </cell>
        </row>
        <row r="142">
          <cell r="A142" t="str">
            <v>23JM</v>
          </cell>
          <cell r="B142">
            <v>53</v>
          </cell>
          <cell r="C142" t="str">
            <v>JM</v>
          </cell>
          <cell r="D142" t="str">
            <v>JM</v>
          </cell>
          <cell r="E142" t="str">
            <v>Pro 72 Base</v>
          </cell>
          <cell r="F142" t="str">
            <v>n/a</v>
          </cell>
          <cell r="G142" t="str">
            <v>K2_TIP19</v>
          </cell>
          <cell r="I142" t="str">
            <v>C09</v>
          </cell>
        </row>
        <row r="143">
          <cell r="A143" t="str">
            <v>23Mt</v>
          </cell>
          <cell r="B143">
            <v>13</v>
          </cell>
          <cell r="C143" t="str">
            <v>Mt</v>
          </cell>
          <cell r="D143" t="str">
            <v>Mt</v>
          </cell>
          <cell r="E143" t="str">
            <v>Pro 72 Base</v>
          </cell>
          <cell r="F143" t="str">
            <v>M</v>
          </cell>
          <cell r="G143" t="str">
            <v>K2_tip12</v>
          </cell>
        </row>
        <row r="144">
          <cell r="A144" t="str">
            <v>23Z</v>
          </cell>
          <cell r="B144">
            <v>8</v>
          </cell>
          <cell r="C144" t="str">
            <v>Z</v>
          </cell>
          <cell r="D144" t="str">
            <v>Z</v>
          </cell>
          <cell r="E144" t="str">
            <v>Pro 72 Base</v>
          </cell>
          <cell r="F144" t="str">
            <v>Z07-72</v>
          </cell>
          <cell r="G144" t="str">
            <v>K2_tip22</v>
          </cell>
        </row>
        <row r="145">
          <cell r="A145" t="str">
            <v>25Ec</v>
          </cell>
          <cell r="B145">
            <v>4</v>
          </cell>
          <cell r="C145" t="str">
            <v>Ec</v>
          </cell>
          <cell r="D145" t="str">
            <v>Ec</v>
          </cell>
          <cell r="E145" t="str">
            <v>Pro 72 Base</v>
          </cell>
          <cell r="F145" t="str">
            <v>E07-72</v>
          </cell>
          <cell r="G145" t="str">
            <v>K2_tip21</v>
          </cell>
        </row>
        <row r="146">
          <cell r="A146" t="str">
            <v>25F</v>
          </cell>
          <cell r="B146">
            <v>23</v>
          </cell>
          <cell r="C146" t="str">
            <v>F</v>
          </cell>
          <cell r="D146" t="str">
            <v>F</v>
          </cell>
          <cell r="E146" t="str">
            <v>Pro 72 Base</v>
          </cell>
          <cell r="F146" t="str">
            <v>A</v>
          </cell>
          <cell r="G146" t="str">
            <v>K2_tip18</v>
          </cell>
        </row>
        <row r="147">
          <cell r="A147" t="str">
            <v>27ER</v>
          </cell>
          <cell r="B147">
            <v>82</v>
          </cell>
          <cell r="C147" t="str">
            <v>ER</v>
          </cell>
          <cell r="D147" t="str">
            <v>ER</v>
          </cell>
          <cell r="E147" t="str">
            <v>Pro 72 Base</v>
          </cell>
          <cell r="F147" t="str">
            <v>E07-72</v>
          </cell>
          <cell r="G147" t="str">
            <v>K2_tip18</v>
          </cell>
          <cell r="I147" t="str">
            <v>Changed from 13 02/19/09 per KLS</v>
          </cell>
        </row>
        <row r="148">
          <cell r="A148" t="str">
            <v>27SLT</v>
          </cell>
          <cell r="B148">
            <v>72</v>
          </cell>
          <cell r="C148" t="str">
            <v>SLT</v>
          </cell>
          <cell r="D148" t="str">
            <v>SLT</v>
          </cell>
          <cell r="E148" t="str">
            <v>Pro 72 Base</v>
          </cell>
          <cell r="F148" t="str">
            <v>SLT</v>
          </cell>
          <cell r="G148" t="str">
            <v>K2_tip20</v>
          </cell>
        </row>
        <row r="149">
          <cell r="A149" t="str">
            <v>28F</v>
          </cell>
          <cell r="B149">
            <v>23</v>
          </cell>
          <cell r="C149" t="str">
            <v>F</v>
          </cell>
          <cell r="D149" t="str">
            <v>F</v>
          </cell>
          <cell r="E149" t="str">
            <v>Pro 72 Base</v>
          </cell>
          <cell r="F149" t="str">
            <v>A</v>
          </cell>
          <cell r="G149" t="str">
            <v>K2_tip18</v>
          </cell>
        </row>
        <row r="150">
          <cell r="A150" t="str">
            <v>2G3</v>
          </cell>
          <cell r="B150">
            <v>17</v>
          </cell>
          <cell r="C150" t="str">
            <v>G3</v>
          </cell>
          <cell r="D150" t="str">
            <v>G3</v>
          </cell>
          <cell r="E150" t="str">
            <v>Pro 3 Base</v>
          </cell>
          <cell r="F150" t="str">
            <v>G</v>
          </cell>
          <cell r="G150" t="str">
            <v>K2_tip18</v>
          </cell>
        </row>
        <row r="151">
          <cell r="A151" t="str">
            <v>30C</v>
          </cell>
          <cell r="B151">
            <v>26</v>
          </cell>
          <cell r="C151" t="str">
            <v>C</v>
          </cell>
          <cell r="D151" t="str">
            <v>C</v>
          </cell>
          <cell r="E151" t="str">
            <v>Pro 57 Base</v>
          </cell>
          <cell r="F151" t="str">
            <v>n/a</v>
          </cell>
          <cell r="G151" t="str">
            <v>K2_tip19</v>
          </cell>
        </row>
        <row r="152">
          <cell r="A152" t="str">
            <v>31C</v>
          </cell>
          <cell r="B152">
            <v>10</v>
          </cell>
          <cell r="C152" t="str">
            <v>C</v>
          </cell>
          <cell r="D152" t="str">
            <v>C</v>
          </cell>
          <cell r="E152" t="str">
            <v>Pro 72 Base</v>
          </cell>
          <cell r="F152" t="str">
            <v>n/a</v>
          </cell>
          <cell r="G152" t="str">
            <v>K2_tip19</v>
          </cell>
        </row>
        <row r="153">
          <cell r="A153" t="str">
            <v>31F</v>
          </cell>
          <cell r="B153">
            <v>39</v>
          </cell>
          <cell r="C153" t="str">
            <v>F</v>
          </cell>
          <cell r="D153" t="str">
            <v>F</v>
          </cell>
          <cell r="E153" t="str">
            <v>Pro 72 Base</v>
          </cell>
          <cell r="F153" t="str">
            <v>A</v>
          </cell>
          <cell r="G153" t="str">
            <v>K2_tip18</v>
          </cell>
        </row>
        <row r="154">
          <cell r="A154" t="str">
            <v>32C</v>
          </cell>
          <cell r="B154" t="str">
            <v>10 or 26</v>
          </cell>
          <cell r="C154" t="str">
            <v>C</v>
          </cell>
          <cell r="D154" t="str">
            <v>C</v>
          </cell>
          <cell r="E154" t="str">
            <v>Pro 72 Base</v>
          </cell>
          <cell r="F154" t="str">
            <v>n/a</v>
          </cell>
          <cell r="G154" t="str">
            <v>K2_tip19</v>
          </cell>
        </row>
        <row r="155">
          <cell r="A155" t="str">
            <v>32F</v>
          </cell>
          <cell r="B155">
            <v>23</v>
          </cell>
          <cell r="C155" t="str">
            <v>F</v>
          </cell>
          <cell r="D155" t="str">
            <v>F</v>
          </cell>
          <cell r="E155" t="str">
            <v>Pro 72 Base</v>
          </cell>
          <cell r="F155" t="str">
            <v>A</v>
          </cell>
          <cell r="G155" t="str">
            <v>K2_tip18</v>
          </cell>
        </row>
        <row r="156">
          <cell r="A156" t="str">
            <v>32W</v>
          </cell>
          <cell r="B156">
            <v>18</v>
          </cell>
          <cell r="C156" t="str">
            <v>W</v>
          </cell>
          <cell r="D156" t="str">
            <v>W</v>
          </cell>
          <cell r="E156" t="str">
            <v>Pro 72 Base</v>
          </cell>
          <cell r="F156" t="str">
            <v>n/a</v>
          </cell>
          <cell r="G156" t="str">
            <v>K2_tip18</v>
          </cell>
        </row>
        <row r="157">
          <cell r="A157" t="str">
            <v>33F</v>
          </cell>
          <cell r="B157">
            <v>67</v>
          </cell>
          <cell r="C157" t="str">
            <v>F</v>
          </cell>
          <cell r="D157" t="str">
            <v>F</v>
          </cell>
          <cell r="E157" t="str">
            <v>Pro 72 Base</v>
          </cell>
          <cell r="F157" t="str">
            <v>A</v>
          </cell>
          <cell r="G157" t="str">
            <v>K2_tip18</v>
          </cell>
        </row>
        <row r="158">
          <cell r="A158" t="str">
            <v>33W</v>
          </cell>
          <cell r="B158">
            <v>18</v>
          </cell>
          <cell r="C158" t="str">
            <v>W</v>
          </cell>
          <cell r="D158" t="str">
            <v>W</v>
          </cell>
          <cell r="E158" t="str">
            <v>Pro 72 Base</v>
          </cell>
          <cell r="F158" t="str">
            <v>n/a</v>
          </cell>
          <cell r="G158" t="str">
            <v>K2_tip18</v>
          </cell>
        </row>
        <row r="159">
          <cell r="A159" t="str">
            <v>35A2</v>
          </cell>
          <cell r="B159">
            <v>23</v>
          </cell>
          <cell r="C159" t="str">
            <v>A2</v>
          </cell>
          <cell r="D159" t="str">
            <v>A2</v>
          </cell>
          <cell r="E159" t="str">
            <v>Pro 72 Base</v>
          </cell>
          <cell r="F159" t="str">
            <v>A</v>
          </cell>
          <cell r="G159" t="str">
            <v>K2_tip18</v>
          </cell>
        </row>
        <row r="160">
          <cell r="A160" t="str">
            <v>35J</v>
          </cell>
          <cell r="B160">
            <v>28</v>
          </cell>
          <cell r="C160" t="str">
            <v>J</v>
          </cell>
          <cell r="D160" t="str">
            <v>J</v>
          </cell>
          <cell r="E160" t="str">
            <v>Pro 72 Base</v>
          </cell>
          <cell r="F160" t="str">
            <v>J06</v>
          </cell>
          <cell r="G160" t="str">
            <v>K2_tip18</v>
          </cell>
        </row>
        <row r="161">
          <cell r="A161" t="str">
            <v>35W</v>
          </cell>
          <cell r="B161">
            <v>42</v>
          </cell>
          <cell r="C161" t="str">
            <v>W</v>
          </cell>
          <cell r="D161" t="str">
            <v>W</v>
          </cell>
          <cell r="E161" t="str">
            <v>Pro 72 Base</v>
          </cell>
          <cell r="F161" t="str">
            <v>TP12</v>
          </cell>
          <cell r="G161" t="str">
            <v>K2_tip18</v>
          </cell>
        </row>
        <row r="162">
          <cell r="A162" t="str">
            <v>36A2</v>
          </cell>
          <cell r="B162">
            <v>23</v>
          </cell>
          <cell r="C162" t="str">
            <v>A2</v>
          </cell>
          <cell r="D162" t="str">
            <v>A2</v>
          </cell>
          <cell r="E162" t="str">
            <v>Pro 72 Base</v>
          </cell>
          <cell r="F162" t="str">
            <v>A</v>
          </cell>
          <cell r="G162" t="str">
            <v>K2_tip18</v>
          </cell>
        </row>
        <row r="163">
          <cell r="A163" t="str">
            <v>372J</v>
          </cell>
          <cell r="B163">
            <v>84</v>
          </cell>
          <cell r="C163" t="str">
            <v>J</v>
          </cell>
          <cell r="D163" t="str">
            <v>J</v>
          </cell>
          <cell r="E163" t="str">
            <v>Pro 72 Base</v>
          </cell>
          <cell r="F163" t="str">
            <v>J06</v>
          </cell>
          <cell r="G163" t="str">
            <v>K2_tip18</v>
          </cell>
          <cell r="I163" t="str">
            <v>Originaly 37J now uses strip titanal</v>
          </cell>
        </row>
        <row r="164">
          <cell r="A164" t="str">
            <v>37A2</v>
          </cell>
          <cell r="B164">
            <v>23</v>
          </cell>
          <cell r="C164" t="str">
            <v>A2</v>
          </cell>
          <cell r="D164" t="str">
            <v>A2</v>
          </cell>
          <cell r="E164" t="str">
            <v>Pro 72 Base</v>
          </cell>
          <cell r="F164" t="str">
            <v>A</v>
          </cell>
          <cell r="G164" t="str">
            <v>K2_tip18</v>
          </cell>
        </row>
        <row r="165">
          <cell r="A165" t="str">
            <v>37J</v>
          </cell>
          <cell r="B165">
            <v>63</v>
          </cell>
          <cell r="C165" t="str">
            <v>J</v>
          </cell>
          <cell r="D165" t="str">
            <v>J</v>
          </cell>
          <cell r="E165" t="str">
            <v>Pro 72 Base</v>
          </cell>
          <cell r="F165" t="str">
            <v>J06</v>
          </cell>
          <cell r="G165" t="str">
            <v>K2_tip18</v>
          </cell>
        </row>
        <row r="166">
          <cell r="A166" t="str">
            <v>38A2</v>
          </cell>
          <cell r="B166">
            <v>23</v>
          </cell>
          <cell r="C166" t="str">
            <v>A2</v>
          </cell>
          <cell r="D166" t="str">
            <v>A2</v>
          </cell>
          <cell r="E166" t="str">
            <v>Pro 57 Base</v>
          </cell>
          <cell r="F166" t="str">
            <v>A</v>
          </cell>
          <cell r="G166" t="str">
            <v>K2_tip18</v>
          </cell>
        </row>
        <row r="167">
          <cell r="A167" t="str">
            <v>40A2</v>
          </cell>
          <cell r="B167">
            <v>27</v>
          </cell>
          <cell r="C167" t="str">
            <v>A2</v>
          </cell>
          <cell r="D167" t="str">
            <v>A2</v>
          </cell>
          <cell r="E167" t="str">
            <v>Pro 72 Base</v>
          </cell>
          <cell r="F167" t="str">
            <v>A</v>
          </cell>
          <cell r="G167" t="str">
            <v>K2_tip18</v>
          </cell>
        </row>
        <row r="168">
          <cell r="A168" t="str">
            <v>40J</v>
          </cell>
          <cell r="B168">
            <v>7</v>
          </cell>
          <cell r="C168" t="str">
            <v>J</v>
          </cell>
          <cell r="D168" t="str">
            <v>J</v>
          </cell>
          <cell r="E168" t="str">
            <v>Pro 72 Base</v>
          </cell>
          <cell r="F168" t="str">
            <v>J</v>
          </cell>
          <cell r="G168" t="str">
            <v>K2_tip12</v>
          </cell>
        </row>
        <row r="169">
          <cell r="A169" t="str">
            <v>41A2</v>
          </cell>
          <cell r="B169">
            <v>27</v>
          </cell>
          <cell r="C169" t="str">
            <v>A2</v>
          </cell>
          <cell r="D169" t="str">
            <v>A2</v>
          </cell>
          <cell r="E169" t="str">
            <v>Pro 72 Base</v>
          </cell>
          <cell r="F169" t="str">
            <v>A</v>
          </cell>
          <cell r="G169" t="str">
            <v>K2_tip18</v>
          </cell>
        </row>
        <row r="170">
          <cell r="A170" t="str">
            <v>41TGS</v>
          </cell>
          <cell r="B170">
            <v>21</v>
          </cell>
          <cell r="C170" t="str">
            <v>TGS</v>
          </cell>
          <cell r="D170" t="str">
            <v>TGS</v>
          </cell>
          <cell r="E170" t="str">
            <v>Pro 72 Base</v>
          </cell>
          <cell r="F170" t="str">
            <v>TGS</v>
          </cell>
          <cell r="G170" t="str">
            <v>K2_tip17</v>
          </cell>
        </row>
        <row r="171">
          <cell r="A171" t="str">
            <v>45X</v>
          </cell>
          <cell r="B171">
            <v>8</v>
          </cell>
          <cell r="C171" t="str">
            <v>X</v>
          </cell>
          <cell r="D171" t="str">
            <v>X</v>
          </cell>
          <cell r="E171" t="str">
            <v>Pro 72 Base</v>
          </cell>
          <cell r="F171" t="str">
            <v>J</v>
          </cell>
          <cell r="G171" t="str">
            <v>K2_tip15</v>
          </cell>
        </row>
        <row r="172">
          <cell r="A172" t="str">
            <v>46TSL</v>
          </cell>
          <cell r="B172">
            <v>22</v>
          </cell>
          <cell r="C172" t="str">
            <v>TSL</v>
          </cell>
          <cell r="D172" t="str">
            <v>TSL</v>
          </cell>
          <cell r="E172" t="str">
            <v>Pro 72 Base</v>
          </cell>
          <cell r="F172" t="str">
            <v>TSL</v>
          </cell>
          <cell r="G172" t="str">
            <v>K2_tip17</v>
          </cell>
        </row>
        <row r="173">
          <cell r="A173" t="str">
            <v>46X</v>
          </cell>
          <cell r="B173">
            <v>8</v>
          </cell>
          <cell r="C173" t="str">
            <v>X</v>
          </cell>
          <cell r="D173" t="str">
            <v>X</v>
          </cell>
          <cell r="E173" t="str">
            <v>Pro 72 Base</v>
          </cell>
          <cell r="F173" t="str">
            <v>J</v>
          </cell>
          <cell r="G173" t="str">
            <v>K2_tip15</v>
          </cell>
        </row>
        <row r="174">
          <cell r="A174" t="str">
            <v>48L</v>
          </cell>
          <cell r="B174">
            <v>31</v>
          </cell>
          <cell r="C174" t="str">
            <v>L</v>
          </cell>
          <cell r="D174" t="str">
            <v>L</v>
          </cell>
          <cell r="E174" t="str">
            <v>Pro 72 Base</v>
          </cell>
          <cell r="F174" t="str">
            <v>G-sq</v>
          </cell>
          <cell r="G174" t="str">
            <v>K2_tip18</v>
          </cell>
        </row>
        <row r="175">
          <cell r="A175" t="str">
            <v>50I</v>
          </cell>
          <cell r="B175">
            <v>7</v>
          </cell>
          <cell r="C175" t="str">
            <v>I</v>
          </cell>
          <cell r="D175" t="str">
            <v>I</v>
          </cell>
          <cell r="E175" t="str">
            <v>Pro 72 Base</v>
          </cell>
          <cell r="F175" t="str">
            <v>J</v>
          </cell>
          <cell r="G175" t="str">
            <v>K2_tip19</v>
          </cell>
        </row>
        <row r="176">
          <cell r="A176" t="str">
            <v>51R2</v>
          </cell>
          <cell r="B176">
            <v>32</v>
          </cell>
          <cell r="C176" t="str">
            <v>R2</v>
          </cell>
          <cell r="D176" t="str">
            <v>R2</v>
          </cell>
          <cell r="E176" t="str">
            <v>Pro 72 Base</v>
          </cell>
          <cell r="F176" t="str">
            <v>R</v>
          </cell>
          <cell r="G176" t="str">
            <v>K2_tip18</v>
          </cell>
        </row>
        <row r="177">
          <cell r="A177" t="str">
            <v>53R2</v>
          </cell>
          <cell r="B177">
            <v>23</v>
          </cell>
          <cell r="C177" t="str">
            <v>R2</v>
          </cell>
          <cell r="D177" t="str">
            <v>R2</v>
          </cell>
          <cell r="E177" t="str">
            <v>Pro 72 Base</v>
          </cell>
          <cell r="F177" t="str">
            <v>R</v>
          </cell>
          <cell r="G177" t="str">
            <v>K2_tip18</v>
          </cell>
        </row>
        <row r="178">
          <cell r="A178" t="str">
            <v>54R2</v>
          </cell>
          <cell r="B178">
            <v>28</v>
          </cell>
          <cell r="C178" t="str">
            <v>R2</v>
          </cell>
          <cell r="D178" t="str">
            <v>R2</v>
          </cell>
          <cell r="E178" t="str">
            <v>Pro 72 Base</v>
          </cell>
          <cell r="F178" t="str">
            <v>R</v>
          </cell>
          <cell r="G178" t="str">
            <v>K2_tip18</v>
          </cell>
        </row>
        <row r="179">
          <cell r="A179" t="str">
            <v>55B</v>
          </cell>
          <cell r="B179">
            <v>8</v>
          </cell>
          <cell r="C179" t="str">
            <v>B</v>
          </cell>
          <cell r="D179" t="str">
            <v>B</v>
          </cell>
          <cell r="E179" t="str">
            <v>Pro 72 Base</v>
          </cell>
          <cell r="F179" t="str">
            <v>n/a</v>
          </cell>
          <cell r="G179" t="str">
            <v>K2_tip19</v>
          </cell>
        </row>
        <row r="180">
          <cell r="A180" t="str">
            <v>55T</v>
          </cell>
          <cell r="B180">
            <v>2</v>
          </cell>
          <cell r="C180" t="str">
            <v>T</v>
          </cell>
          <cell r="D180" t="str">
            <v>T</v>
          </cell>
          <cell r="E180" t="str">
            <v>Pro 3 Base</v>
          </cell>
          <cell r="F180" t="str">
            <v>T06</v>
          </cell>
          <cell r="G180" t="str">
            <v>K2_tip18</v>
          </cell>
        </row>
        <row r="181">
          <cell r="A181" t="str">
            <v>56T2</v>
          </cell>
          <cell r="B181">
            <v>25</v>
          </cell>
          <cell r="C181" t="str">
            <v>T2</v>
          </cell>
          <cell r="D181" t="str">
            <v>T</v>
          </cell>
          <cell r="E181" t="str">
            <v>Pro 3 Base</v>
          </cell>
          <cell r="F181" t="str">
            <v>T06</v>
          </cell>
          <cell r="G181" t="str">
            <v>K2_tip18</v>
          </cell>
        </row>
        <row r="182">
          <cell r="A182" t="str">
            <v>57T2</v>
          </cell>
          <cell r="B182">
            <v>59</v>
          </cell>
          <cell r="C182" t="str">
            <v>T2</v>
          </cell>
          <cell r="D182" t="str">
            <v>T</v>
          </cell>
          <cell r="E182" t="str">
            <v>Pro 3 Base</v>
          </cell>
          <cell r="F182" t="str">
            <v>T06</v>
          </cell>
          <cell r="G182" t="str">
            <v>K2_tip18</v>
          </cell>
        </row>
        <row r="183">
          <cell r="A183" t="str">
            <v>57T3</v>
          </cell>
          <cell r="B183">
            <v>2</v>
          </cell>
          <cell r="C183" t="str">
            <v>T3</v>
          </cell>
          <cell r="D183" t="str">
            <v>T</v>
          </cell>
          <cell r="E183" t="str">
            <v>Pro 3 Base</v>
          </cell>
          <cell r="F183" t="str">
            <v>T06</v>
          </cell>
          <cell r="G183" t="str">
            <v>K2_tip18</v>
          </cell>
        </row>
        <row r="184">
          <cell r="A184" t="str">
            <v>58Cr</v>
          </cell>
          <cell r="B184">
            <v>24</v>
          </cell>
          <cell r="C184" t="str">
            <v>Cr</v>
          </cell>
          <cell r="D184" t="str">
            <v>Cr</v>
          </cell>
          <cell r="E184" t="str">
            <v>Pro 72 Base</v>
          </cell>
          <cell r="F184" t="str">
            <v>C</v>
          </cell>
          <cell r="G184" t="str">
            <v>K2_tip12</v>
          </cell>
        </row>
        <row r="185">
          <cell r="A185" t="str">
            <v>58T</v>
          </cell>
          <cell r="B185">
            <v>2</v>
          </cell>
          <cell r="C185" t="str">
            <v>T</v>
          </cell>
          <cell r="D185" t="str">
            <v>T</v>
          </cell>
          <cell r="E185" t="str">
            <v>Pro 3 Base</v>
          </cell>
          <cell r="F185" t="str">
            <v>T06</v>
          </cell>
          <cell r="G185" t="str">
            <v>K2_tip18</v>
          </cell>
        </row>
        <row r="186">
          <cell r="A186" t="str">
            <v>59T2</v>
          </cell>
          <cell r="B186">
            <v>25</v>
          </cell>
          <cell r="C186" t="str">
            <v>T2</v>
          </cell>
          <cell r="D186" t="str">
            <v>T</v>
          </cell>
          <cell r="E186" t="str">
            <v>Pro 3 Base</v>
          </cell>
          <cell r="F186" t="str">
            <v>T06</v>
          </cell>
          <cell r="G186" t="str">
            <v>K2_tip18</v>
          </cell>
        </row>
        <row r="187">
          <cell r="A187" t="str">
            <v>5G3</v>
          </cell>
          <cell r="B187">
            <v>17</v>
          </cell>
          <cell r="C187" t="str">
            <v>G3</v>
          </cell>
          <cell r="D187" t="str">
            <v>G3</v>
          </cell>
          <cell r="E187" t="str">
            <v>Pro 3 Base</v>
          </cell>
          <cell r="F187" t="str">
            <v>G</v>
          </cell>
          <cell r="G187" t="str">
            <v>K2_tip18</v>
          </cell>
        </row>
        <row r="188">
          <cell r="A188" t="str">
            <v>5M</v>
          </cell>
          <cell r="B188">
            <v>46</v>
          </cell>
          <cell r="C188" t="str">
            <v>M</v>
          </cell>
          <cell r="D188" t="str">
            <v>M</v>
          </cell>
          <cell r="E188" t="str">
            <v>Pro 3 Base</v>
          </cell>
          <cell r="F188" t="str">
            <v>T06</v>
          </cell>
          <cell r="G188" t="str">
            <v>K2_tip18</v>
          </cell>
        </row>
        <row r="189">
          <cell r="A189" t="str">
            <v>5M6</v>
          </cell>
          <cell r="B189">
            <v>46</v>
          </cell>
          <cell r="C189" t="str">
            <v>M</v>
          </cell>
          <cell r="D189" t="str">
            <v>M</v>
          </cell>
          <cell r="E189" t="str">
            <v>Pro 3 Base</v>
          </cell>
          <cell r="F189" t="str">
            <v>M-Pro3-07</v>
          </cell>
          <cell r="G189" t="str">
            <v>K2_tip18</v>
          </cell>
        </row>
        <row r="190">
          <cell r="A190" t="str">
            <v>5M7</v>
          </cell>
          <cell r="B190">
            <v>46</v>
          </cell>
          <cell r="C190" t="str">
            <v>M</v>
          </cell>
          <cell r="D190" t="str">
            <v>M</v>
          </cell>
          <cell r="E190" t="str">
            <v>Pro 3 Base</v>
          </cell>
          <cell r="F190" t="str">
            <v>M-Pro3-07</v>
          </cell>
          <cell r="G190" t="str">
            <v>K2_tip18</v>
          </cell>
        </row>
        <row r="191">
          <cell r="A191" t="str">
            <v>60T3</v>
          </cell>
          <cell r="B191">
            <v>2</v>
          </cell>
          <cell r="C191" t="str">
            <v>T3</v>
          </cell>
          <cell r="D191" t="str">
            <v>T</v>
          </cell>
          <cell r="E191" t="str">
            <v>Pro 3 Base</v>
          </cell>
          <cell r="F191" t="str">
            <v>T06</v>
          </cell>
          <cell r="G191" t="str">
            <v>K2_tip18</v>
          </cell>
        </row>
        <row r="192">
          <cell r="A192" t="str">
            <v>60Z</v>
          </cell>
          <cell r="B192">
            <v>33</v>
          </cell>
          <cell r="C192" t="str">
            <v>Z</v>
          </cell>
          <cell r="D192" t="str">
            <v>Z</v>
          </cell>
          <cell r="E192" t="str">
            <v>Pro 3 Base</v>
          </cell>
          <cell r="F192" t="str">
            <v>Z</v>
          </cell>
          <cell r="G192" t="str">
            <v>K2_tip18</v>
          </cell>
        </row>
        <row r="193">
          <cell r="A193" t="str">
            <v>61T</v>
          </cell>
          <cell r="B193">
            <v>49</v>
          </cell>
          <cell r="C193" t="str">
            <v>T</v>
          </cell>
          <cell r="D193" t="str">
            <v>T</v>
          </cell>
          <cell r="E193" t="str">
            <v>Pro 3 Base</v>
          </cell>
          <cell r="F193" t="str">
            <v>T06</v>
          </cell>
          <cell r="G193" t="str">
            <v>K2_tip18</v>
          </cell>
        </row>
        <row r="194">
          <cell r="A194" t="str">
            <v>62Z2</v>
          </cell>
          <cell r="B194">
            <v>43</v>
          </cell>
          <cell r="C194" t="str">
            <v>Z2</v>
          </cell>
          <cell r="D194" t="str">
            <v>Z2</v>
          </cell>
          <cell r="E194" t="str">
            <v>Pro 3 Base</v>
          </cell>
          <cell r="F194" t="str">
            <v>Z06</v>
          </cell>
          <cell r="G194" t="str">
            <v>K2_tip18</v>
          </cell>
        </row>
        <row r="195">
          <cell r="A195" t="str">
            <v>65C2</v>
          </cell>
          <cell r="B195">
            <v>21</v>
          </cell>
          <cell r="C195" t="str">
            <v>C2</v>
          </cell>
          <cell r="D195" t="str">
            <v>C2</v>
          </cell>
          <cell r="E195" t="str">
            <v>Pro 72 Base</v>
          </cell>
          <cell r="F195" t="str">
            <v>C</v>
          </cell>
          <cell r="G195" t="str">
            <v>K2_tip17</v>
          </cell>
        </row>
        <row r="196">
          <cell r="A196" t="str">
            <v>66S2</v>
          </cell>
          <cell r="B196">
            <v>22</v>
          </cell>
          <cell r="C196" t="str">
            <v>S2</v>
          </cell>
          <cell r="D196" t="str">
            <v>S2</v>
          </cell>
          <cell r="E196" t="str">
            <v>Pro 72 Base</v>
          </cell>
          <cell r="F196" t="str">
            <v>C or V</v>
          </cell>
          <cell r="G196" t="str">
            <v>K2_tip17</v>
          </cell>
        </row>
        <row r="197">
          <cell r="A197" t="str">
            <v>67C2</v>
          </cell>
          <cell r="B197">
            <v>21</v>
          </cell>
          <cell r="C197" t="str">
            <v>C2</v>
          </cell>
          <cell r="D197" t="str">
            <v>C2</v>
          </cell>
          <cell r="E197" t="str">
            <v>Pro 72 Base</v>
          </cell>
          <cell r="F197" t="str">
            <v>C</v>
          </cell>
          <cell r="G197" t="str">
            <v>K2_tip17</v>
          </cell>
        </row>
        <row r="198">
          <cell r="A198" t="str">
            <v>68D</v>
          </cell>
          <cell r="B198">
            <v>18</v>
          </cell>
          <cell r="C198" t="str">
            <v>D</v>
          </cell>
          <cell r="D198" t="str">
            <v>D</v>
          </cell>
          <cell r="E198" t="str">
            <v>Pro 57 Base</v>
          </cell>
          <cell r="F198" t="str">
            <v>n/a</v>
          </cell>
          <cell r="G198" t="str">
            <v>K2_tip20</v>
          </cell>
        </row>
        <row r="199">
          <cell r="A199" t="str">
            <v>68P</v>
          </cell>
          <cell r="B199">
            <v>18</v>
          </cell>
          <cell r="C199" t="str">
            <v>P</v>
          </cell>
          <cell r="D199" t="str">
            <v>P</v>
          </cell>
          <cell r="E199" t="str">
            <v>Pro 57 Base</v>
          </cell>
          <cell r="F199" t="str">
            <v>n/a</v>
          </cell>
          <cell r="G199" t="str">
            <v>K2_tip16</v>
          </cell>
        </row>
        <row r="200">
          <cell r="A200" t="str">
            <v>69D</v>
          </cell>
          <cell r="B200">
            <v>18</v>
          </cell>
          <cell r="C200" t="str">
            <v>D</v>
          </cell>
          <cell r="D200" t="str">
            <v>D</v>
          </cell>
          <cell r="E200" t="str">
            <v>Pro 57 Base</v>
          </cell>
          <cell r="F200" t="str">
            <v>n/a</v>
          </cell>
          <cell r="G200" t="str">
            <v>K2_tip20</v>
          </cell>
        </row>
        <row r="201">
          <cell r="A201" t="str">
            <v>69P2</v>
          </cell>
          <cell r="B201">
            <v>26</v>
          </cell>
          <cell r="C201" t="str">
            <v>P2</v>
          </cell>
          <cell r="D201" t="str">
            <v>P2</v>
          </cell>
          <cell r="E201" t="str">
            <v>Pro 57 Base</v>
          </cell>
          <cell r="F201" t="str">
            <v>n/a</v>
          </cell>
          <cell r="G201" t="str">
            <v>K2_tip19</v>
          </cell>
        </row>
        <row r="202">
          <cell r="A202" t="str">
            <v>6G5</v>
          </cell>
          <cell r="B202">
            <v>43</v>
          </cell>
          <cell r="C202" t="str">
            <v>G5</v>
          </cell>
          <cell r="D202" t="str">
            <v>G5</v>
          </cell>
          <cell r="E202" t="str">
            <v>Pro 3 Base</v>
          </cell>
          <cell r="F202" t="str">
            <v>G06</v>
          </cell>
          <cell r="G202" t="str">
            <v>K2_tip18</v>
          </cell>
        </row>
        <row r="203">
          <cell r="A203" t="str">
            <v>70E</v>
          </cell>
          <cell r="B203">
            <v>14</v>
          </cell>
          <cell r="C203" t="str">
            <v>E</v>
          </cell>
          <cell r="D203" t="str">
            <v>E</v>
          </cell>
          <cell r="E203" t="str">
            <v>Pro 72 Base</v>
          </cell>
          <cell r="F203" t="str">
            <v>E</v>
          </cell>
          <cell r="G203" t="str">
            <v>K2_tip19</v>
          </cell>
        </row>
        <row r="204">
          <cell r="A204" t="str">
            <v>71G7</v>
          </cell>
          <cell r="B204">
            <v>44</v>
          </cell>
          <cell r="C204" t="str">
            <v>G7</v>
          </cell>
          <cell r="D204" t="str">
            <v>G5</v>
          </cell>
          <cell r="E204" t="str">
            <v>Pro 3 Base</v>
          </cell>
          <cell r="F204" t="str">
            <v>G-Pro3-07</v>
          </cell>
          <cell r="G204" t="str">
            <v>K2_tip18</v>
          </cell>
        </row>
        <row r="205">
          <cell r="A205" t="str">
            <v>75H</v>
          </cell>
          <cell r="B205">
            <v>33</v>
          </cell>
          <cell r="C205" t="str">
            <v>H</v>
          </cell>
          <cell r="D205" t="str">
            <v>H</v>
          </cell>
          <cell r="E205" t="str">
            <v>Pro 3 Base</v>
          </cell>
          <cell r="F205" t="str">
            <v>H</v>
          </cell>
          <cell r="G205" t="str">
            <v>K2_tip18</v>
          </cell>
        </row>
        <row r="206">
          <cell r="A206" t="str">
            <v>76H2</v>
          </cell>
          <cell r="B206">
            <v>28</v>
          </cell>
          <cell r="C206" t="str">
            <v>H2</v>
          </cell>
          <cell r="D206" t="str">
            <v>H</v>
          </cell>
          <cell r="E206" t="str">
            <v>Pro 3 Base</v>
          </cell>
          <cell r="F206" t="str">
            <v>H</v>
          </cell>
          <cell r="G206" t="str">
            <v>K2_tip18</v>
          </cell>
        </row>
        <row r="207">
          <cell r="A207" t="str">
            <v>77H3</v>
          </cell>
          <cell r="B207">
            <v>43</v>
          </cell>
          <cell r="C207" t="str">
            <v>H3</v>
          </cell>
          <cell r="D207" t="str">
            <v>H</v>
          </cell>
          <cell r="E207" t="str">
            <v>Pro 3 Base</v>
          </cell>
          <cell r="F207" t="str">
            <v>H</v>
          </cell>
          <cell r="G207" t="str">
            <v>K2_tip18</v>
          </cell>
        </row>
        <row r="208">
          <cell r="A208" t="str">
            <v>78H2</v>
          </cell>
          <cell r="B208">
            <v>52</v>
          </cell>
          <cell r="C208" t="str">
            <v>H2</v>
          </cell>
          <cell r="D208" t="str">
            <v>H</v>
          </cell>
          <cell r="E208" t="str">
            <v>Pro 3 Base</v>
          </cell>
          <cell r="F208" t="str">
            <v>H</v>
          </cell>
          <cell r="G208" t="str">
            <v>K2_tip18</v>
          </cell>
        </row>
        <row r="209">
          <cell r="A209" t="str">
            <v>79H2</v>
          </cell>
          <cell r="B209">
            <v>28</v>
          </cell>
          <cell r="C209" t="str">
            <v>H2</v>
          </cell>
          <cell r="D209" t="str">
            <v>H</v>
          </cell>
          <cell r="E209" t="str">
            <v>Pro 3 Base</v>
          </cell>
          <cell r="F209" t="str">
            <v>H</v>
          </cell>
          <cell r="G209" t="str">
            <v>K2_tip18</v>
          </cell>
        </row>
        <row r="210">
          <cell r="A210" t="str">
            <v>7G7</v>
          </cell>
          <cell r="B210">
            <v>44</v>
          </cell>
          <cell r="C210" t="str">
            <v>G7</v>
          </cell>
          <cell r="D210" t="str">
            <v>G5</v>
          </cell>
          <cell r="E210" t="str">
            <v>Pro 3 Base</v>
          </cell>
          <cell r="F210" t="str">
            <v>G06</v>
          </cell>
          <cell r="G210" t="str">
            <v>K2_tip18</v>
          </cell>
        </row>
        <row r="211">
          <cell r="A211" t="str">
            <v>7GS</v>
          </cell>
          <cell r="B211">
            <v>34</v>
          </cell>
          <cell r="C211" t="str">
            <v>GS</v>
          </cell>
          <cell r="D211" t="str">
            <v>GS</v>
          </cell>
          <cell r="E211" t="str">
            <v>Pro 3 Base</v>
          </cell>
          <cell r="F211" t="str">
            <v>GS</v>
          </cell>
          <cell r="G211" t="str">
            <v>K2_tip17</v>
          </cell>
        </row>
        <row r="212">
          <cell r="A212" t="str">
            <v>85S</v>
          </cell>
          <cell r="B212">
            <v>42</v>
          </cell>
          <cell r="C212" t="str">
            <v>S</v>
          </cell>
          <cell r="D212" t="str">
            <v>S</v>
          </cell>
          <cell r="E212" t="str">
            <v>Pro 57 Base</v>
          </cell>
          <cell r="F212" t="str">
            <v>n/a</v>
          </cell>
          <cell r="G212" t="str">
            <v>K2_tip16</v>
          </cell>
          <cell r="I212" t="str">
            <v>C08 Proto</v>
          </cell>
        </row>
        <row r="213">
          <cell r="A213" t="str">
            <v>87Q</v>
          </cell>
          <cell r="B213">
            <v>18</v>
          </cell>
          <cell r="C213" t="str">
            <v>Q</v>
          </cell>
          <cell r="D213" t="str">
            <v>Q</v>
          </cell>
          <cell r="E213" t="str">
            <v>Pro 57 Base</v>
          </cell>
          <cell r="F213" t="str">
            <v>n/a</v>
          </cell>
          <cell r="G213" t="str">
            <v>K2_tip20</v>
          </cell>
        </row>
        <row r="214">
          <cell r="A214" t="str">
            <v>87QP</v>
          </cell>
          <cell r="B214">
            <v>42</v>
          </cell>
          <cell r="C214" t="str">
            <v>Q</v>
          </cell>
          <cell r="D214" t="str">
            <v>Q</v>
          </cell>
          <cell r="E214" t="str">
            <v>Pro 57 Base</v>
          </cell>
          <cell r="F214" t="str">
            <v>QP</v>
          </cell>
          <cell r="G214" t="str">
            <v>K2_tip20</v>
          </cell>
          <cell r="I214" t="str">
            <v>C08 Proto</v>
          </cell>
        </row>
        <row r="215">
          <cell r="A215" t="str">
            <v>88F</v>
          </cell>
          <cell r="B215">
            <v>9</v>
          </cell>
          <cell r="C215" t="str">
            <v>88F</v>
          </cell>
          <cell r="D215" t="str">
            <v>88F</v>
          </cell>
          <cell r="E215" t="str">
            <v>Pro 72 Base</v>
          </cell>
          <cell r="F215" t="str">
            <v>n/a</v>
          </cell>
          <cell r="G215" t="str">
            <v>n/a</v>
          </cell>
        </row>
        <row r="216">
          <cell r="A216" t="str">
            <v>88Q</v>
          </cell>
          <cell r="B216">
            <v>18</v>
          </cell>
          <cell r="C216" t="str">
            <v>Q</v>
          </cell>
          <cell r="D216" t="str">
            <v>Q</v>
          </cell>
          <cell r="E216" t="str">
            <v>Pro 57 Base</v>
          </cell>
          <cell r="F216" t="str">
            <v>TP12</v>
          </cell>
          <cell r="G216" t="str">
            <v>K2_tip20</v>
          </cell>
        </row>
        <row r="217">
          <cell r="A217" t="str">
            <v>88QP</v>
          </cell>
          <cell r="B217">
            <v>18</v>
          </cell>
          <cell r="C217" t="str">
            <v>Q</v>
          </cell>
          <cell r="D217" t="str">
            <v>Q</v>
          </cell>
          <cell r="E217" t="str">
            <v>Pro 3 Base</v>
          </cell>
          <cell r="F217" t="str">
            <v>K96</v>
          </cell>
          <cell r="G217" t="str">
            <v>K2_tip20</v>
          </cell>
          <cell r="I217" t="str">
            <v>C07 Proto</v>
          </cell>
        </row>
        <row r="218">
          <cell r="A218" t="str">
            <v>88S</v>
          </cell>
          <cell r="B218">
            <v>18</v>
          </cell>
          <cell r="C218" t="str">
            <v>S</v>
          </cell>
          <cell r="D218" t="str">
            <v>S</v>
          </cell>
          <cell r="E218" t="str">
            <v>Pro 57 Base</v>
          </cell>
          <cell r="F218" t="str">
            <v>n/a</v>
          </cell>
          <cell r="G218" t="str">
            <v>K2_tip16</v>
          </cell>
        </row>
        <row r="219">
          <cell r="A219" t="str">
            <v>8G6</v>
          </cell>
          <cell r="B219">
            <v>38</v>
          </cell>
          <cell r="C219" t="str">
            <v>G6</v>
          </cell>
          <cell r="D219" t="str">
            <v>G6</v>
          </cell>
          <cell r="E219" t="str">
            <v>Pro 3 Base</v>
          </cell>
          <cell r="F219" t="str">
            <v>G-DPM</v>
          </cell>
          <cell r="G219" t="str">
            <v>K2_tip18</v>
          </cell>
          <cell r="I219" t="str">
            <v>TT Exposed Tip</v>
          </cell>
        </row>
        <row r="220">
          <cell r="A220" t="str">
            <v>95Y</v>
          </cell>
          <cell r="B220">
            <v>18</v>
          </cell>
          <cell r="C220" t="str">
            <v>Y</v>
          </cell>
          <cell r="D220" t="str">
            <v>Y</v>
          </cell>
          <cell r="E220" t="str">
            <v>Pro 57 Base</v>
          </cell>
          <cell r="F220" t="str">
            <v>n/a</v>
          </cell>
          <cell r="G220" t="str">
            <v>K2_tip16</v>
          </cell>
        </row>
        <row r="221">
          <cell r="A221" t="str">
            <v>95YP</v>
          </cell>
          <cell r="B221">
            <v>42</v>
          </cell>
          <cell r="C221" t="str">
            <v>Y</v>
          </cell>
          <cell r="D221" t="str">
            <v>Y</v>
          </cell>
          <cell r="E221" t="str">
            <v>Pro 57 Base</v>
          </cell>
          <cell r="F221" t="str">
            <v>YP</v>
          </cell>
          <cell r="G221" t="str">
            <v>K2_tip16</v>
          </cell>
          <cell r="I221" t="str">
            <v>C08 Proto</v>
          </cell>
        </row>
        <row r="222">
          <cell r="A222" t="str">
            <v>98V</v>
          </cell>
          <cell r="B222">
            <v>20</v>
          </cell>
          <cell r="C222" t="str">
            <v>V</v>
          </cell>
          <cell r="D222" t="str">
            <v>V</v>
          </cell>
          <cell r="E222" t="str">
            <v>Pro 3 Base</v>
          </cell>
          <cell r="F222" t="str">
            <v>n/a</v>
          </cell>
          <cell r="G222" t="str">
            <v>K2_tip16</v>
          </cell>
        </row>
        <row r="223">
          <cell r="A223" t="str">
            <v>9G8</v>
          </cell>
          <cell r="B223">
            <v>33</v>
          </cell>
          <cell r="C223" t="str">
            <v>G8</v>
          </cell>
          <cell r="D223" t="str">
            <v>G5</v>
          </cell>
          <cell r="E223" t="str">
            <v>Pro 3 Base</v>
          </cell>
          <cell r="F223" t="str">
            <v>G</v>
          </cell>
          <cell r="G223" t="str">
            <v>K2_tip18</v>
          </cell>
        </row>
        <row r="224">
          <cell r="A224" t="str">
            <v>CHR</v>
          </cell>
          <cell r="B224">
            <v>5</v>
          </cell>
          <cell r="C224" t="str">
            <v>CHR07</v>
          </cell>
          <cell r="D224" t="str">
            <v>CHR07</v>
          </cell>
          <cell r="E224" t="str">
            <v>Pro 57 Base</v>
          </cell>
          <cell r="F224" t="str">
            <v>LK_tip23</v>
          </cell>
          <cell r="G224" t="str">
            <v>LK_tip20</v>
          </cell>
          <cell r="I224" t="str">
            <v>Line/Karhu</v>
          </cell>
        </row>
        <row r="225">
          <cell r="A225" t="str">
            <v>DOM</v>
          </cell>
          <cell r="B225">
            <v>5</v>
          </cell>
          <cell r="C225" t="str">
            <v>DOM06</v>
          </cell>
          <cell r="D225" t="str">
            <v>DOM06</v>
          </cell>
          <cell r="E225" t="str">
            <v>Pro 57 Base</v>
          </cell>
          <cell r="F225" t="str">
            <v>LK_tip23</v>
          </cell>
          <cell r="G225" t="str">
            <v>LK_tip23</v>
          </cell>
          <cell r="I225" t="str">
            <v>Line/Karhu</v>
          </cell>
        </row>
        <row r="226">
          <cell r="A226" t="str">
            <v>EC</v>
          </cell>
          <cell r="B226">
            <v>61</v>
          </cell>
          <cell r="C226" t="str">
            <v>Ec</v>
          </cell>
          <cell r="D226" t="str">
            <v>Ec</v>
          </cell>
          <cell r="E226" t="str">
            <v>Pro 72 Base</v>
          </cell>
          <cell r="F226" t="str">
            <v>E07-72</v>
          </cell>
          <cell r="G226" t="str">
            <v>K2_tip21</v>
          </cell>
          <cell r="I226" t="str">
            <v>C08 Proto</v>
          </cell>
        </row>
        <row r="227">
          <cell r="A227" t="str">
            <v>Ep1</v>
          </cell>
          <cell r="C227" t="str">
            <v>Ep1</v>
          </cell>
          <cell r="D227" t="str">
            <v>Ep1</v>
          </cell>
          <cell r="E227" t="str">
            <v>Pro 3 Base</v>
          </cell>
          <cell r="F227" t="str">
            <v>U04</v>
          </cell>
          <cell r="G227" t="str">
            <v>K2_tip20</v>
          </cell>
          <cell r="I227" t="str">
            <v>C07 Proto</v>
          </cell>
        </row>
        <row r="228">
          <cell r="A228" t="str">
            <v>Ep2</v>
          </cell>
          <cell r="C228" t="str">
            <v>Ep2</v>
          </cell>
          <cell r="D228" t="str">
            <v>Ep2</v>
          </cell>
          <cell r="E228" t="str">
            <v>Pro 3 Base</v>
          </cell>
          <cell r="F228" t="str">
            <v>U04</v>
          </cell>
          <cell r="G228" t="str">
            <v>K2_tip20</v>
          </cell>
          <cell r="I228" t="str">
            <v>C07 Proto</v>
          </cell>
        </row>
        <row r="229">
          <cell r="A229" t="str">
            <v>EPP</v>
          </cell>
          <cell r="B229">
            <v>5</v>
          </cell>
          <cell r="C229" t="str">
            <v>EPP</v>
          </cell>
          <cell r="D229" t="str">
            <v>EPP</v>
          </cell>
          <cell r="E229" t="str">
            <v>Pro 57 Base</v>
          </cell>
          <cell r="F229" t="str">
            <v>LK_tip23</v>
          </cell>
          <cell r="G229" t="str">
            <v>LK_tip23</v>
          </cell>
          <cell r="I229" t="str">
            <v>Line/Karhu</v>
          </cell>
        </row>
        <row r="230">
          <cell r="A230" t="str">
            <v>ESC</v>
          </cell>
          <cell r="B230">
            <v>5</v>
          </cell>
          <cell r="C230" t="str">
            <v>ESC</v>
          </cell>
          <cell r="D230" t="str">
            <v>ESC</v>
          </cell>
          <cell r="E230" t="str">
            <v>None</v>
          </cell>
          <cell r="F230" t="str">
            <v>LK_tip26</v>
          </cell>
          <cell r="G230" t="str">
            <v>LK_tip26</v>
          </cell>
          <cell r="I230" t="str">
            <v>Line/Karhu</v>
          </cell>
        </row>
        <row r="231">
          <cell r="A231" t="str">
            <v>JIB</v>
          </cell>
          <cell r="B231">
            <v>5</v>
          </cell>
          <cell r="C231" t="str">
            <v>JIB06</v>
          </cell>
          <cell r="D231" t="str">
            <v>JIB06</v>
          </cell>
          <cell r="E231" t="str">
            <v>Pro 57 Base</v>
          </cell>
          <cell r="F231" t="str">
            <v>LK_tip21</v>
          </cell>
          <cell r="G231" t="str">
            <v>LK_tip21</v>
          </cell>
          <cell r="I231" t="str">
            <v>Line/Karhu</v>
          </cell>
        </row>
        <row r="232">
          <cell r="A232" t="str">
            <v>M3</v>
          </cell>
          <cell r="B232">
            <v>46</v>
          </cell>
          <cell r="C232" t="str">
            <v>M3</v>
          </cell>
          <cell r="D232" t="str">
            <v>M</v>
          </cell>
          <cell r="E232" t="str">
            <v>Pro 3 Base</v>
          </cell>
          <cell r="F232" t="str">
            <v>T06</v>
          </cell>
          <cell r="G232" t="str">
            <v>K2_tip18</v>
          </cell>
          <cell r="I232" t="str">
            <v>C07 Proto</v>
          </cell>
        </row>
        <row r="233">
          <cell r="A233" t="str">
            <v>Nu</v>
          </cell>
          <cell r="C233" t="str">
            <v>N</v>
          </cell>
          <cell r="D233" t="str">
            <v>N</v>
          </cell>
          <cell r="E233" t="str">
            <v>Pro 3 Base</v>
          </cell>
          <cell r="F233" t="str">
            <v>Q</v>
          </cell>
          <cell r="G233" t="str">
            <v>K2_tip18</v>
          </cell>
          <cell r="I233" t="str">
            <v>C07 Proto</v>
          </cell>
        </row>
        <row r="234">
          <cell r="A234" t="str">
            <v>PH2</v>
          </cell>
          <cell r="B234">
            <v>5</v>
          </cell>
          <cell r="C234" t="str">
            <v>PH207</v>
          </cell>
          <cell r="D234" t="str">
            <v>PH207</v>
          </cell>
          <cell r="E234" t="str">
            <v>Pro 39</v>
          </cell>
          <cell r="F234" t="str">
            <v>LK_tip19</v>
          </cell>
          <cell r="G234" t="str">
            <v>LK_tip19</v>
          </cell>
          <cell r="I234" t="str">
            <v>Line/Karhu</v>
          </cell>
        </row>
        <row r="235">
          <cell r="A235" t="str">
            <v>PH5</v>
          </cell>
          <cell r="B235">
            <v>5</v>
          </cell>
          <cell r="C235" t="str">
            <v>PH506</v>
          </cell>
          <cell r="D235" t="str">
            <v>PH506</v>
          </cell>
          <cell r="E235" t="str">
            <v>Pro 57 Base</v>
          </cell>
          <cell r="F235" t="str">
            <v>LK_tip22</v>
          </cell>
          <cell r="G235" t="str">
            <v>LK_tip22</v>
          </cell>
          <cell r="I235" t="str">
            <v>Line/Karhu</v>
          </cell>
        </row>
        <row r="236">
          <cell r="A236" t="str">
            <v>POP</v>
          </cell>
          <cell r="B236">
            <v>5</v>
          </cell>
          <cell r="C236" t="str">
            <v>POP06</v>
          </cell>
          <cell r="D236" t="str">
            <v>POP06</v>
          </cell>
          <cell r="E236" t="str">
            <v>Pro 57 Base</v>
          </cell>
          <cell r="F236" t="str">
            <v>LK_tip25</v>
          </cell>
          <cell r="G236" t="str">
            <v>LK_tip25</v>
          </cell>
          <cell r="I236" t="str">
            <v>Line/Karhu</v>
          </cell>
        </row>
        <row r="237">
          <cell r="A237" t="str">
            <v>RDZ</v>
          </cell>
          <cell r="B237">
            <v>5</v>
          </cell>
          <cell r="C237" t="str">
            <v>RDZ07</v>
          </cell>
          <cell r="D237" t="str">
            <v>RDZ07</v>
          </cell>
          <cell r="E237" t="str">
            <v>None</v>
          </cell>
          <cell r="F237" t="str">
            <v>LK_tip26</v>
          </cell>
          <cell r="G237" t="str">
            <v>LK_tip26</v>
          </cell>
          <cell r="I237" t="str">
            <v>Line/Karhu</v>
          </cell>
        </row>
        <row r="238">
          <cell r="A238" t="str">
            <v>SHK</v>
          </cell>
          <cell r="B238">
            <v>74</v>
          </cell>
          <cell r="C238" t="str">
            <v>SHK08</v>
          </cell>
          <cell r="D238" t="str">
            <v>SHK08</v>
          </cell>
          <cell r="E238" t="str">
            <v>Pro 72 Base</v>
          </cell>
          <cell r="F238" t="str">
            <v>SLT</v>
          </cell>
          <cell r="G238" t="str">
            <v>K2_tip21</v>
          </cell>
          <cell r="I238" t="str">
            <v>C08 Proto</v>
          </cell>
        </row>
        <row r="239">
          <cell r="A239" t="str">
            <v>SSX</v>
          </cell>
          <cell r="B239">
            <v>21</v>
          </cell>
          <cell r="C239" t="str">
            <v>SX</v>
          </cell>
          <cell r="D239" t="str">
            <v>SX</v>
          </cell>
          <cell r="E239" t="str">
            <v>Pro 72 Base</v>
          </cell>
          <cell r="F239" t="str">
            <v xml:space="preserve">GS RACE </v>
          </cell>
          <cell r="G239" t="str">
            <v>K2_TIP02</v>
          </cell>
          <cell r="I239" t="str">
            <v>C09 Proto - Exposed Tip</v>
          </cell>
        </row>
        <row r="240">
          <cell r="A240" t="str">
            <v>U</v>
          </cell>
          <cell r="C240" t="str">
            <v>U</v>
          </cell>
          <cell r="D240" t="str">
            <v>U</v>
          </cell>
          <cell r="E240" t="str">
            <v>Pro 3 Base</v>
          </cell>
          <cell r="F240" t="str">
            <v>H</v>
          </cell>
          <cell r="G240" t="str">
            <v>K2_tip18</v>
          </cell>
          <cell r="I240" t="str">
            <v>C07 Proto</v>
          </cell>
        </row>
        <row r="241">
          <cell r="A241" t="str">
            <v>WEA</v>
          </cell>
          <cell r="B241">
            <v>5</v>
          </cell>
          <cell r="C241" t="str">
            <v>WEA07</v>
          </cell>
          <cell r="D241" t="str">
            <v>WEA07</v>
          </cell>
          <cell r="E241" t="str">
            <v>Pro 57 Base</v>
          </cell>
          <cell r="F241" t="str">
            <v>LK_tip23</v>
          </cell>
          <cell r="G241" t="str">
            <v>LK_tip23</v>
          </cell>
          <cell r="I241" t="str">
            <v>Line/Karhu</v>
          </cell>
        </row>
        <row r="242">
          <cell r="A242" t="str">
            <v>WH-A</v>
          </cell>
          <cell r="B242">
            <v>75</v>
          </cell>
          <cell r="C242" t="str">
            <v>WH-A</v>
          </cell>
          <cell r="D242" t="str">
            <v>WH-A</v>
          </cell>
          <cell r="E242" t="str">
            <v>Pro 3 Base</v>
          </cell>
          <cell r="F242" t="str">
            <v>H</v>
          </cell>
          <cell r="G242" t="str">
            <v>K2_tip21</v>
          </cell>
          <cell r="I242" t="str">
            <v>C08 Proto</v>
          </cell>
        </row>
        <row r="243">
          <cell r="A243" t="str">
            <v>WH-B</v>
          </cell>
          <cell r="B243">
            <v>75</v>
          </cell>
          <cell r="C243" t="str">
            <v>WH-B</v>
          </cell>
          <cell r="D243" t="str">
            <v>WH-B</v>
          </cell>
          <cell r="E243" t="str">
            <v>Pro 3 Base</v>
          </cell>
          <cell r="F243" t="str">
            <v>H</v>
          </cell>
          <cell r="G243" t="str">
            <v>K2_tip18</v>
          </cell>
          <cell r="I243" t="str">
            <v>C08 Proto</v>
          </cell>
        </row>
        <row r="244">
          <cell r="A244" t="str">
            <v>WR-A</v>
          </cell>
          <cell r="B244">
            <v>75</v>
          </cell>
          <cell r="C244" t="str">
            <v>H3dpm</v>
          </cell>
          <cell r="D244" t="str">
            <v>WR-A</v>
          </cell>
          <cell r="E244" t="str">
            <v>Pro 3 Base</v>
          </cell>
          <cell r="F244" t="str">
            <v>R06</v>
          </cell>
          <cell r="G244" t="str">
            <v>K2_tip18</v>
          </cell>
          <cell r="I244" t="str">
            <v>C08 Proto</v>
          </cell>
        </row>
        <row r="245">
          <cell r="A245" t="str">
            <v>WR-A82</v>
          </cell>
          <cell r="B245">
            <v>75</v>
          </cell>
          <cell r="C245" t="str">
            <v>H3dpm</v>
          </cell>
          <cell r="D245" t="str">
            <v>WR-A</v>
          </cell>
          <cell r="E245" t="str">
            <v>Pro 3 Base</v>
          </cell>
          <cell r="F245" t="str">
            <v>R06</v>
          </cell>
          <cell r="G245" t="str">
            <v>K2_tip18</v>
          </cell>
          <cell r="I245" t="str">
            <v>C08 Proto</v>
          </cell>
        </row>
        <row r="246">
          <cell r="A246" t="str">
            <v>WR-B</v>
          </cell>
          <cell r="B246">
            <v>75</v>
          </cell>
          <cell r="C246" t="str">
            <v>H3dpm</v>
          </cell>
          <cell r="D246" t="str">
            <v>WR-B</v>
          </cell>
          <cell r="E246" t="str">
            <v>Pro 3 Base</v>
          </cell>
          <cell r="F246" t="str">
            <v>R06</v>
          </cell>
          <cell r="G246" t="str">
            <v>K2_tip18</v>
          </cell>
          <cell r="I246" t="str">
            <v>C08 Proto</v>
          </cell>
        </row>
        <row r="247">
          <cell r="A247" t="str">
            <v>WR-B84</v>
          </cell>
          <cell r="B247">
            <v>75</v>
          </cell>
          <cell r="C247" t="str">
            <v>H3dpm</v>
          </cell>
          <cell r="D247" t="str">
            <v>WR-B</v>
          </cell>
          <cell r="E247" t="str">
            <v>Pro 3 Base</v>
          </cell>
          <cell r="F247" t="str">
            <v>R06</v>
          </cell>
          <cell r="G247" t="str">
            <v>K2_tip18</v>
          </cell>
          <cell r="I247" t="str">
            <v>C08 Proto</v>
          </cell>
        </row>
        <row r="248">
          <cell r="A248" t="str">
            <v>XAT</v>
          </cell>
          <cell r="B248">
            <v>5</v>
          </cell>
          <cell r="C248" t="str">
            <v>XAT06</v>
          </cell>
          <cell r="D248" t="str">
            <v>XAT06</v>
          </cell>
          <cell r="E248" t="str">
            <v>Pro 39</v>
          </cell>
          <cell r="F248" t="str">
            <v>XAT</v>
          </cell>
          <cell r="G248" t="str">
            <v>LK_tip24</v>
          </cell>
          <cell r="I248" t="str">
            <v>Line/Karhu</v>
          </cell>
        </row>
        <row r="249">
          <cell r="A249" t="str">
            <v>XGT</v>
          </cell>
          <cell r="B249">
            <v>5</v>
          </cell>
          <cell r="C249" t="str">
            <v>XGT07</v>
          </cell>
          <cell r="D249" t="str">
            <v>XGT07</v>
          </cell>
          <cell r="E249" t="str">
            <v>Pro 71 Base</v>
          </cell>
          <cell r="F249" t="str">
            <v>LK_tip26</v>
          </cell>
          <cell r="G249" t="str">
            <v>LK_tip26</v>
          </cell>
          <cell r="I249" t="str">
            <v>Line/Karhu</v>
          </cell>
        </row>
        <row r="250">
          <cell r="A250" t="str">
            <v>XMT</v>
          </cell>
          <cell r="B250">
            <v>5</v>
          </cell>
          <cell r="C250" t="str">
            <v>XMT06</v>
          </cell>
          <cell r="D250" t="str">
            <v>XMT06</v>
          </cell>
          <cell r="E250" t="str">
            <v>Pro 39</v>
          </cell>
          <cell r="F250" t="str">
            <v>XMT</v>
          </cell>
          <cell r="G250" t="str">
            <v>LK_tip24</v>
          </cell>
          <cell r="I250" t="str">
            <v>Line/Karhu</v>
          </cell>
        </row>
        <row r="251">
          <cell r="A251" t="str">
            <v>XN</v>
          </cell>
          <cell r="B251">
            <v>71</v>
          </cell>
          <cell r="C251" t="str">
            <v>XN</v>
          </cell>
          <cell r="D251" t="str">
            <v>XN</v>
          </cell>
          <cell r="E251" t="str">
            <v>Pro 3 Base</v>
          </cell>
          <cell r="F251" t="str">
            <v>XN-Pro3-10</v>
          </cell>
          <cell r="G251" t="str">
            <v>K2_tip18</v>
          </cell>
          <cell r="I251" t="str">
            <v>C10 Proto</v>
          </cell>
        </row>
        <row r="252">
          <cell r="A252" t="str">
            <v>XPN</v>
          </cell>
          <cell r="B252">
            <v>5</v>
          </cell>
          <cell r="C252" t="str">
            <v>XPN07</v>
          </cell>
          <cell r="D252" t="str">
            <v>XPN07</v>
          </cell>
          <cell r="E252" t="str">
            <v>Pro 71 Base</v>
          </cell>
          <cell r="F252" t="str">
            <v>LK_tip26</v>
          </cell>
          <cell r="G252" t="str">
            <v>LK_tip26</v>
          </cell>
          <cell r="I252" t="str">
            <v>Line/Karhu</v>
          </cell>
        </row>
      </sheetData>
      <sheetData sheetId="9"/>
      <sheetData sheetId="10">
        <row r="3">
          <cell r="A3">
            <v>2</v>
          </cell>
          <cell r="C3" t="str">
            <v>Y</v>
          </cell>
          <cell r="D3" t="str">
            <v>Round</v>
          </cell>
          <cell r="E3" t="str">
            <v>Y</v>
          </cell>
          <cell r="G3" t="str">
            <v>CTL</v>
          </cell>
          <cell r="H3" t="str">
            <v>Y</v>
          </cell>
          <cell r="K3" t="str">
            <v>Y</v>
          </cell>
          <cell r="M3" t="str">
            <v>Y + Glass</v>
          </cell>
          <cell r="N3" t="str">
            <v>Y</v>
          </cell>
          <cell r="O3" t="str">
            <v>Y</v>
          </cell>
          <cell r="T3" t="str">
            <v>Y</v>
          </cell>
          <cell r="V3" t="str">
            <v>Y</v>
          </cell>
          <cell r="W3" t="str">
            <v>Y</v>
          </cell>
          <cell r="Y3" t="str">
            <v>Y</v>
          </cell>
          <cell r="Z3" t="str">
            <v>Y</v>
          </cell>
          <cell r="AA3" t="str">
            <v>Y</v>
          </cell>
          <cell r="AB3">
            <v>38702</v>
          </cell>
          <cell r="AC3" t="str">
            <v>D</v>
          </cell>
        </row>
        <row r="4">
          <cell r="A4">
            <v>3</v>
          </cell>
          <cell r="C4" t="str">
            <v>Y</v>
          </cell>
          <cell r="D4" t="str">
            <v>Square</v>
          </cell>
          <cell r="E4" t="str">
            <v>Y</v>
          </cell>
          <cell r="G4" t="str">
            <v>Tip/Tail</v>
          </cell>
          <cell r="H4" t="str">
            <v>Y</v>
          </cell>
          <cell r="J4" t="str">
            <v>Y</v>
          </cell>
          <cell r="L4" t="str">
            <v>CTL</v>
          </cell>
          <cell r="P4" t="str">
            <v>TBP</v>
          </cell>
          <cell r="T4" t="str">
            <v>Y</v>
          </cell>
          <cell r="V4" t="str">
            <v>Y</v>
          </cell>
          <cell r="AA4" t="str">
            <v>Y</v>
          </cell>
          <cell r="AB4">
            <v>38702</v>
          </cell>
          <cell r="AC4" t="str">
            <v>D</v>
          </cell>
        </row>
        <row r="5">
          <cell r="A5">
            <v>4</v>
          </cell>
          <cell r="C5" t="str">
            <v>Y</v>
          </cell>
          <cell r="D5" t="str">
            <v>Round Flat</v>
          </cell>
          <cell r="E5" t="str">
            <v>Y</v>
          </cell>
          <cell r="G5" t="str">
            <v>CTL</v>
          </cell>
          <cell r="L5" t="str">
            <v>CTL</v>
          </cell>
          <cell r="M5" t="str">
            <v>Y</v>
          </cell>
          <cell r="N5" t="str">
            <v>Y</v>
          </cell>
          <cell r="O5" t="str">
            <v>Y</v>
          </cell>
          <cell r="P5" t="str">
            <v>TBP</v>
          </cell>
          <cell r="T5" t="str">
            <v>Y</v>
          </cell>
          <cell r="V5" t="str">
            <v>Y</v>
          </cell>
          <cell r="Y5" t="str">
            <v>Micro</v>
          </cell>
          <cell r="Z5" t="str">
            <v>Y</v>
          </cell>
          <cell r="AA5" t="str">
            <v>Y</v>
          </cell>
          <cell r="AB5">
            <v>38702</v>
          </cell>
          <cell r="AC5" t="str">
            <v>C</v>
          </cell>
        </row>
        <row r="6">
          <cell r="A6">
            <v>5</v>
          </cell>
          <cell r="B6" t="str">
            <v>Line/Karhu</v>
          </cell>
          <cell r="C6" t="str">
            <v>Y</v>
          </cell>
          <cell r="D6" t="str">
            <v>Square</v>
          </cell>
          <cell r="E6" t="str">
            <v>Y</v>
          </cell>
          <cell r="H6" t="str">
            <v>Y</v>
          </cell>
          <cell r="J6" t="str">
            <v>Y</v>
          </cell>
          <cell r="K6" t="str">
            <v>Y</v>
          </cell>
          <cell r="L6" t="str">
            <v>CTL</v>
          </cell>
          <cell r="AA6" t="str">
            <v>y</v>
          </cell>
          <cell r="AB6">
            <v>38910</v>
          </cell>
          <cell r="AC6" t="str">
            <v>A</v>
          </cell>
          <cell r="AD6" t="str">
            <v>Line/Karhu</v>
          </cell>
        </row>
        <row r="7">
          <cell r="A7">
            <v>6</v>
          </cell>
          <cell r="C7" t="str">
            <v>Y</v>
          </cell>
          <cell r="D7" t="str">
            <v>Round-Flat DPM</v>
          </cell>
          <cell r="E7" t="str">
            <v>Y</v>
          </cell>
          <cell r="F7" t="str">
            <v>5mm</v>
          </cell>
          <cell r="G7" t="str">
            <v>Shaped</v>
          </cell>
          <cell r="M7" t="str">
            <v>Y</v>
          </cell>
          <cell r="N7" t="str">
            <v>Y</v>
          </cell>
          <cell r="T7" t="str">
            <v>Y</v>
          </cell>
          <cell r="U7" t="str">
            <v>Y</v>
          </cell>
          <cell r="V7" t="str">
            <v>Y</v>
          </cell>
          <cell r="W7" t="str">
            <v>Y</v>
          </cell>
          <cell r="Z7" t="str">
            <v>Nicco</v>
          </cell>
          <cell r="AA7" t="str">
            <v>Y</v>
          </cell>
          <cell r="AB7">
            <v>39518</v>
          </cell>
          <cell r="AC7" t="str">
            <v>A</v>
          </cell>
        </row>
        <row r="8">
          <cell r="A8">
            <v>7</v>
          </cell>
          <cell r="C8" t="str">
            <v>Y</v>
          </cell>
          <cell r="D8" t="str">
            <v>Round Flat</v>
          </cell>
          <cell r="E8" t="str">
            <v>Y</v>
          </cell>
          <cell r="G8" t="str">
            <v>Tip/Tail</v>
          </cell>
          <cell r="J8" t="str">
            <v>Y</v>
          </cell>
          <cell r="K8" t="str">
            <v>Y</v>
          </cell>
          <cell r="L8" t="str">
            <v>CTL</v>
          </cell>
          <cell r="P8" t="str">
            <v>Both</v>
          </cell>
          <cell r="T8" t="str">
            <v>Y</v>
          </cell>
          <cell r="V8" t="str">
            <v>Y</v>
          </cell>
          <cell r="Y8" t="str">
            <v>Micro</v>
          </cell>
          <cell r="AA8" t="str">
            <v>Y</v>
          </cell>
          <cell r="AB8">
            <v>38705</v>
          </cell>
          <cell r="AC8" t="str">
            <v>D</v>
          </cell>
        </row>
        <row r="9">
          <cell r="A9">
            <v>8</v>
          </cell>
          <cell r="C9" t="str">
            <v>Y</v>
          </cell>
          <cell r="D9" t="str">
            <v>Round Flat</v>
          </cell>
          <cell r="E9" t="str">
            <v>Y</v>
          </cell>
          <cell r="G9" t="str">
            <v>Tip/Tail</v>
          </cell>
          <cell r="J9" t="str">
            <v>Y</v>
          </cell>
          <cell r="L9" t="str">
            <v>CTL</v>
          </cell>
          <cell r="N9" t="str">
            <v>Y</v>
          </cell>
          <cell r="P9" t="str">
            <v>Both</v>
          </cell>
          <cell r="T9" t="str">
            <v>Y</v>
          </cell>
          <cell r="V9" t="str">
            <v>Y</v>
          </cell>
          <cell r="AA9" t="str">
            <v>Y</v>
          </cell>
          <cell r="AB9">
            <v>38705</v>
          </cell>
          <cell r="AC9" t="str">
            <v>D</v>
          </cell>
        </row>
        <row r="10">
          <cell r="A10">
            <v>9</v>
          </cell>
          <cell r="C10" t="str">
            <v>Y</v>
          </cell>
          <cell r="E10" t="str">
            <v>Y</v>
          </cell>
          <cell r="G10" t="str">
            <v>Tip/Tail</v>
          </cell>
          <cell r="H10" t="str">
            <v>Y</v>
          </cell>
          <cell r="I10" t="str">
            <v>Y</v>
          </cell>
          <cell r="K10" t="str">
            <v>Y</v>
          </cell>
          <cell r="L10" t="str">
            <v>CTL</v>
          </cell>
          <cell r="T10" t="str">
            <v>Y</v>
          </cell>
          <cell r="AA10" t="str">
            <v>Y</v>
          </cell>
        </row>
        <row r="11">
          <cell r="A11">
            <v>10</v>
          </cell>
          <cell r="C11" t="str">
            <v>Y</v>
          </cell>
          <cell r="D11" t="str">
            <v>Round</v>
          </cell>
          <cell r="E11" t="str">
            <v>Y</v>
          </cell>
          <cell r="G11" t="str">
            <v>Tip/Tail</v>
          </cell>
          <cell r="M11" t="str">
            <v>Y</v>
          </cell>
          <cell r="N11" t="str">
            <v>Y</v>
          </cell>
          <cell r="O11" t="str">
            <v>Y</v>
          </cell>
          <cell r="T11" t="str">
            <v>Y</v>
          </cell>
          <cell r="V11" t="str">
            <v>Y</v>
          </cell>
          <cell r="W11" t="str">
            <v>Y</v>
          </cell>
          <cell r="AA11" t="str">
            <v>Y</v>
          </cell>
          <cell r="AB11">
            <v>38702</v>
          </cell>
          <cell r="AC11" t="str">
            <v>D</v>
          </cell>
        </row>
        <row r="12">
          <cell r="A12">
            <v>11</v>
          </cell>
          <cell r="C12" t="str">
            <v>Y</v>
          </cell>
          <cell r="E12" t="str">
            <v>Y</v>
          </cell>
          <cell r="H12" t="str">
            <v>Y</v>
          </cell>
          <cell r="K12" t="str">
            <v>Y</v>
          </cell>
          <cell r="R12" t="str">
            <v>Narrow</v>
          </cell>
          <cell r="S12" t="str">
            <v>BF</v>
          </cell>
          <cell r="T12" t="str">
            <v>Y</v>
          </cell>
          <cell r="V12" t="str">
            <v>Y</v>
          </cell>
          <cell r="AA12" t="str">
            <v>Y</v>
          </cell>
          <cell r="AC12" t="str">
            <v>A</v>
          </cell>
          <cell r="AD12" t="str">
            <v>SLT</v>
          </cell>
        </row>
        <row r="13">
          <cell r="A13">
            <v>12</v>
          </cell>
          <cell r="B13">
            <v>22</v>
          </cell>
          <cell r="C13" t="str">
            <v>Y</v>
          </cell>
          <cell r="D13" t="str">
            <v>Square</v>
          </cell>
          <cell r="E13" t="str">
            <v>Y</v>
          </cell>
          <cell r="F13" t="str">
            <v>Y</v>
          </cell>
          <cell r="G13" t="str">
            <v>Shaped</v>
          </cell>
          <cell r="H13" t="str">
            <v>Y</v>
          </cell>
          <cell r="K13" t="str">
            <v>Y</v>
          </cell>
          <cell r="L13" t="str">
            <v>CTL</v>
          </cell>
          <cell r="M13" t="str">
            <v>Y</v>
          </cell>
          <cell r="R13" t="str">
            <v>Exposed</v>
          </cell>
          <cell r="S13" t="str">
            <v>BF</v>
          </cell>
          <cell r="T13" t="str">
            <v>Y</v>
          </cell>
          <cell r="V13" t="str">
            <v>Y</v>
          </cell>
          <cell r="AA13" t="str">
            <v>Y</v>
          </cell>
          <cell r="AB13">
            <v>38909</v>
          </cell>
          <cell r="AC13" t="str">
            <v>A</v>
          </cell>
        </row>
        <row r="14">
          <cell r="A14">
            <v>13</v>
          </cell>
          <cell r="C14" t="str">
            <v>Y</v>
          </cell>
          <cell r="D14" t="str">
            <v>Square</v>
          </cell>
          <cell r="E14" t="str">
            <v>Y</v>
          </cell>
          <cell r="G14" t="str">
            <v>Tip/Tail</v>
          </cell>
          <cell r="M14" t="str">
            <v>Y</v>
          </cell>
          <cell r="N14" t="str">
            <v>Y</v>
          </cell>
          <cell r="P14" t="str">
            <v>TBP</v>
          </cell>
          <cell r="T14" t="str">
            <v>Y</v>
          </cell>
          <cell r="V14" t="str">
            <v>Y</v>
          </cell>
          <cell r="AA14" t="str">
            <v>Y</v>
          </cell>
          <cell r="AB14">
            <v>38702</v>
          </cell>
          <cell r="AC14" t="str">
            <v>C</v>
          </cell>
        </row>
        <row r="15">
          <cell r="A15">
            <v>14</v>
          </cell>
          <cell r="C15" t="str">
            <v>Y</v>
          </cell>
          <cell r="D15" t="str">
            <v>Round Flat</v>
          </cell>
          <cell r="E15" t="str">
            <v>Y</v>
          </cell>
          <cell r="G15" t="str">
            <v>CTL</v>
          </cell>
          <cell r="M15" t="str">
            <v>Y</v>
          </cell>
          <cell r="N15" t="str">
            <v>Y</v>
          </cell>
          <cell r="O15" t="str">
            <v>Y</v>
          </cell>
          <cell r="T15" t="str">
            <v>Y</v>
          </cell>
          <cell r="V15" t="str">
            <v>Y</v>
          </cell>
          <cell r="W15" t="str">
            <v>Y</v>
          </cell>
          <cell r="AA15" t="str">
            <v>Y</v>
          </cell>
          <cell r="AB15">
            <v>38705</v>
          </cell>
          <cell r="AC15" t="str">
            <v>B</v>
          </cell>
        </row>
        <row r="16">
          <cell r="A16">
            <v>15</v>
          </cell>
          <cell r="C16" t="str">
            <v>Y</v>
          </cell>
          <cell r="D16" t="str">
            <v>3D Round</v>
          </cell>
          <cell r="E16" t="str">
            <v>Y</v>
          </cell>
          <cell r="F16" t="str">
            <v>3mm</v>
          </cell>
          <cell r="H16" t="str">
            <v>Y</v>
          </cell>
          <cell r="I16" t="str">
            <v>Shaped</v>
          </cell>
          <cell r="K16" t="str">
            <v>Exposed</v>
          </cell>
          <cell r="R16" t="str">
            <v>Exposed</v>
          </cell>
          <cell r="S16" t="str">
            <v>BF</v>
          </cell>
          <cell r="T16" t="str">
            <v>Y</v>
          </cell>
          <cell r="V16" t="str">
            <v>Y</v>
          </cell>
          <cell r="W16" t="str">
            <v>Y</v>
          </cell>
          <cell r="AA16" t="str">
            <v>Y</v>
          </cell>
          <cell r="AD16" t="str">
            <v>105M8 Proto</v>
          </cell>
        </row>
        <row r="17">
          <cell r="A17">
            <v>16</v>
          </cell>
          <cell r="C17" t="str">
            <v>Y</v>
          </cell>
          <cell r="D17" t="str">
            <v>Round Flat</v>
          </cell>
          <cell r="E17" t="str">
            <v>Y</v>
          </cell>
          <cell r="G17" t="str">
            <v>Tip/Tail</v>
          </cell>
          <cell r="L17" t="str">
            <v>CTL</v>
          </cell>
          <cell r="M17" t="str">
            <v>Y</v>
          </cell>
          <cell r="N17" t="str">
            <v>Y</v>
          </cell>
          <cell r="O17" t="str">
            <v>Y</v>
          </cell>
          <cell r="P17" t="str">
            <v>TBP</v>
          </cell>
          <cell r="T17" t="str">
            <v>Y</v>
          </cell>
          <cell r="V17" t="str">
            <v>Y</v>
          </cell>
          <cell r="Y17" t="str">
            <v>Micro</v>
          </cell>
          <cell r="Z17" t="str">
            <v>Y</v>
          </cell>
          <cell r="AA17" t="str">
            <v>Y</v>
          </cell>
          <cell r="AB17">
            <v>39672</v>
          </cell>
          <cell r="AC17" t="str">
            <v>A</v>
          </cell>
        </row>
        <row r="18">
          <cell r="A18">
            <v>17</v>
          </cell>
          <cell r="C18" t="str">
            <v>Y</v>
          </cell>
          <cell r="D18" t="str">
            <v>Round Flat</v>
          </cell>
          <cell r="E18" t="str">
            <v>Y</v>
          </cell>
          <cell r="G18" t="str">
            <v>CTL</v>
          </cell>
          <cell r="H18" t="str">
            <v>Y</v>
          </cell>
          <cell r="J18" t="str">
            <v>Y</v>
          </cell>
          <cell r="K18" t="str">
            <v>Y</v>
          </cell>
          <cell r="M18" t="str">
            <v>Y + Glass</v>
          </cell>
          <cell r="N18" t="str">
            <v>Y</v>
          </cell>
          <cell r="P18" t="str">
            <v>HS</v>
          </cell>
          <cell r="T18" t="str">
            <v>Y</v>
          </cell>
          <cell r="V18" t="str">
            <v>Y</v>
          </cell>
          <cell r="Y18" t="str">
            <v>Y</v>
          </cell>
          <cell r="Z18" t="str">
            <v>Y</v>
          </cell>
          <cell r="AA18" t="str">
            <v>Y</v>
          </cell>
          <cell r="AB18">
            <v>38705</v>
          </cell>
          <cell r="AC18" t="str">
            <v>E</v>
          </cell>
        </row>
        <row r="19">
          <cell r="A19">
            <v>18</v>
          </cell>
          <cell r="C19" t="str">
            <v>Y</v>
          </cell>
          <cell r="D19" t="str">
            <v>P12</v>
          </cell>
          <cell r="E19" t="str">
            <v>Y</v>
          </cell>
          <cell r="F19" t="str">
            <v>Y</v>
          </cell>
          <cell r="G19" t="str">
            <v>Shaped</v>
          </cell>
          <cell r="M19" t="str">
            <v>Y</v>
          </cell>
          <cell r="N19" t="str">
            <v>Y</v>
          </cell>
          <cell r="O19" t="str">
            <v>Y</v>
          </cell>
          <cell r="T19" t="str">
            <v>Y</v>
          </cell>
          <cell r="U19" t="str">
            <v>Y</v>
          </cell>
          <cell r="V19" t="str">
            <v>Y</v>
          </cell>
          <cell r="W19" t="str">
            <v>Y</v>
          </cell>
          <cell r="X19" t="str">
            <v>Y</v>
          </cell>
          <cell r="AA19" t="str">
            <v>Y</v>
          </cell>
          <cell r="AB19">
            <v>38705</v>
          </cell>
          <cell r="AC19" t="str">
            <v>C</v>
          </cell>
        </row>
        <row r="20">
          <cell r="A20">
            <v>19</v>
          </cell>
          <cell r="C20" t="str">
            <v>Y</v>
          </cell>
          <cell r="D20" t="str">
            <v>P12</v>
          </cell>
          <cell r="E20" t="str">
            <v>Y</v>
          </cell>
          <cell r="F20" t="str">
            <v>Y</v>
          </cell>
          <cell r="G20" t="str">
            <v>Tip/Tail</v>
          </cell>
          <cell r="H20" t="str">
            <v>Y</v>
          </cell>
          <cell r="M20" t="str">
            <v>Y</v>
          </cell>
          <cell r="N20" t="str">
            <v>Y</v>
          </cell>
          <cell r="O20" t="str">
            <v>Y</v>
          </cell>
          <cell r="T20" t="str">
            <v>Y</v>
          </cell>
          <cell r="U20" t="str">
            <v>Y</v>
          </cell>
          <cell r="V20" t="str">
            <v>Y</v>
          </cell>
          <cell r="W20" t="str">
            <v>Y</v>
          </cell>
          <cell r="AA20" t="str">
            <v>Y</v>
          </cell>
          <cell r="AB20">
            <v>39968</v>
          </cell>
          <cell r="AC20" t="str">
            <v>B</v>
          </cell>
          <cell r="AD20" t="str">
            <v>Added BF per ECN 2635</v>
          </cell>
        </row>
        <row r="21">
          <cell r="A21">
            <v>20</v>
          </cell>
          <cell r="C21" t="str">
            <v>Y</v>
          </cell>
          <cell r="D21" t="str">
            <v>None</v>
          </cell>
          <cell r="E21" t="str">
            <v>Y</v>
          </cell>
          <cell r="G21" t="str">
            <v>Tip/Tail</v>
          </cell>
          <cell r="H21" t="str">
            <v>Y</v>
          </cell>
          <cell r="M21" t="str">
            <v>Y</v>
          </cell>
          <cell r="N21" t="str">
            <v>Y</v>
          </cell>
          <cell r="O21" t="str">
            <v>Y</v>
          </cell>
          <cell r="T21" t="str">
            <v>Y</v>
          </cell>
          <cell r="V21" t="str">
            <v>Y</v>
          </cell>
          <cell r="W21" t="str">
            <v>Y</v>
          </cell>
          <cell r="AA21" t="str">
            <v>Y</v>
          </cell>
          <cell r="AB21">
            <v>39968</v>
          </cell>
          <cell r="AC21" t="str">
            <v>B</v>
          </cell>
          <cell r="AD21" t="str">
            <v>Added BF per ECN 2635</v>
          </cell>
        </row>
        <row r="22">
          <cell r="A22">
            <v>21</v>
          </cell>
          <cell r="C22" t="str">
            <v>Y</v>
          </cell>
          <cell r="D22" t="str">
            <v>Square / Round Flat</v>
          </cell>
          <cell r="E22" t="str">
            <v>Y</v>
          </cell>
          <cell r="F22" t="str">
            <v>Y</v>
          </cell>
          <cell r="G22" t="str">
            <v>Shaped</v>
          </cell>
          <cell r="H22" t="str">
            <v>Y</v>
          </cell>
          <cell r="I22" t="str">
            <v>Y</v>
          </cell>
          <cell r="K22" t="str">
            <v>Y</v>
          </cell>
          <cell r="L22" t="str">
            <v>CTL</v>
          </cell>
          <cell r="R22" t="str">
            <v>Exposed</v>
          </cell>
          <cell r="S22" t="str">
            <v>Exposed</v>
          </cell>
          <cell r="T22" t="str">
            <v>Y</v>
          </cell>
          <cell r="V22" t="str">
            <v>Y</v>
          </cell>
          <cell r="AA22" t="str">
            <v>Y</v>
          </cell>
          <cell r="AB22">
            <v>38702</v>
          </cell>
          <cell r="AC22" t="str">
            <v>D</v>
          </cell>
        </row>
        <row r="23">
          <cell r="A23">
            <v>22</v>
          </cell>
          <cell r="C23" t="str">
            <v>Y</v>
          </cell>
          <cell r="D23" t="str">
            <v>Square</v>
          </cell>
          <cell r="E23" t="str">
            <v>Y</v>
          </cell>
          <cell r="F23" t="str">
            <v>Y</v>
          </cell>
          <cell r="G23" t="str">
            <v>Shaped</v>
          </cell>
          <cell r="H23" t="str">
            <v>Y</v>
          </cell>
          <cell r="I23" t="str">
            <v>Y</v>
          </cell>
          <cell r="K23" t="str">
            <v>Y</v>
          </cell>
          <cell r="M23" t="str">
            <v>Y</v>
          </cell>
          <cell r="R23" t="str">
            <v>Exposed</v>
          </cell>
          <cell r="S23" t="str">
            <v>Exposed</v>
          </cell>
          <cell r="T23" t="str">
            <v>Y</v>
          </cell>
          <cell r="V23" t="str">
            <v>Y</v>
          </cell>
          <cell r="AA23" t="str">
            <v>Y</v>
          </cell>
          <cell r="AB23">
            <v>38702</v>
          </cell>
          <cell r="AC23" t="str">
            <v>C</v>
          </cell>
        </row>
        <row r="24">
          <cell r="A24">
            <v>23</v>
          </cell>
          <cell r="C24" t="str">
            <v>Y</v>
          </cell>
          <cell r="D24" t="str">
            <v>Round Flat</v>
          </cell>
          <cell r="E24" t="str">
            <v>Y</v>
          </cell>
          <cell r="G24" t="str">
            <v>Tip/Tail</v>
          </cell>
          <cell r="J24" t="str">
            <v>Y</v>
          </cell>
          <cell r="L24" t="str">
            <v>CTL</v>
          </cell>
          <cell r="N24" t="str">
            <v>Y</v>
          </cell>
          <cell r="P24" t="str">
            <v>Both</v>
          </cell>
          <cell r="T24" t="str">
            <v>Y</v>
          </cell>
          <cell r="V24" t="str">
            <v>Y</v>
          </cell>
          <cell r="Y24" t="str">
            <v>Micro</v>
          </cell>
          <cell r="AA24" t="str">
            <v>Y</v>
          </cell>
          <cell r="AB24">
            <v>38706</v>
          </cell>
          <cell r="AC24" t="str">
            <v>C</v>
          </cell>
        </row>
        <row r="25">
          <cell r="A25">
            <v>24</v>
          </cell>
          <cell r="C25" t="str">
            <v>Y</v>
          </cell>
          <cell r="D25" t="str">
            <v>Square</v>
          </cell>
          <cell r="E25" t="str">
            <v>Y</v>
          </cell>
          <cell r="G25" t="str">
            <v>CTL</v>
          </cell>
          <cell r="H25" t="str">
            <v>Y</v>
          </cell>
          <cell r="I25" t="str">
            <v>Y</v>
          </cell>
          <cell r="M25" t="str">
            <v>Y</v>
          </cell>
          <cell r="P25" t="str">
            <v>TBP</v>
          </cell>
          <cell r="T25" t="str">
            <v>Y</v>
          </cell>
          <cell r="V25" t="str">
            <v>Y</v>
          </cell>
          <cell r="AA25" t="str">
            <v>Y</v>
          </cell>
          <cell r="AB25">
            <v>38702</v>
          </cell>
          <cell r="AC25" t="str">
            <v>D</v>
          </cell>
        </row>
        <row r="26">
          <cell r="A26">
            <v>25</v>
          </cell>
          <cell r="C26" t="str">
            <v>Y</v>
          </cell>
          <cell r="D26" t="str">
            <v>Round</v>
          </cell>
          <cell r="E26" t="str">
            <v>Y</v>
          </cell>
          <cell r="G26" t="str">
            <v>Tip/Tail</v>
          </cell>
          <cell r="J26" t="str">
            <v>CTL</v>
          </cell>
          <cell r="L26" t="str">
            <v>CTL</v>
          </cell>
          <cell r="N26" t="str">
            <v>Y</v>
          </cell>
          <cell r="O26" t="str">
            <v>Y</v>
          </cell>
          <cell r="T26" t="str">
            <v>Y</v>
          </cell>
          <cell r="V26" t="str">
            <v>Y</v>
          </cell>
          <cell r="Y26" t="str">
            <v>Micro</v>
          </cell>
          <cell r="AA26" t="str">
            <v>Y</v>
          </cell>
          <cell r="AB26">
            <v>38706</v>
          </cell>
          <cell r="AC26" t="str">
            <v>F</v>
          </cell>
        </row>
        <row r="27">
          <cell r="A27">
            <v>26</v>
          </cell>
          <cell r="C27" t="str">
            <v>Y</v>
          </cell>
          <cell r="D27" t="str">
            <v>None</v>
          </cell>
          <cell r="E27" t="str">
            <v>Y</v>
          </cell>
          <cell r="G27" t="str">
            <v>CTL</v>
          </cell>
          <cell r="M27" t="str">
            <v>Y</v>
          </cell>
          <cell r="N27" t="str">
            <v>Y</v>
          </cell>
          <cell r="O27" t="str">
            <v>Y</v>
          </cell>
          <cell r="T27" t="str">
            <v>Y</v>
          </cell>
          <cell r="V27" t="str">
            <v>Y</v>
          </cell>
          <cell r="W27" t="str">
            <v>Y</v>
          </cell>
          <cell r="AA27" t="str">
            <v>Y</v>
          </cell>
          <cell r="AB27">
            <v>38706</v>
          </cell>
          <cell r="AC27" t="str">
            <v>D</v>
          </cell>
        </row>
        <row r="28">
          <cell r="A28">
            <v>27</v>
          </cell>
          <cell r="C28" t="str">
            <v>Y</v>
          </cell>
          <cell r="D28" t="str">
            <v>Round Flat</v>
          </cell>
          <cell r="E28" t="str">
            <v>Y</v>
          </cell>
          <cell r="G28" t="str">
            <v>Tip/Tail</v>
          </cell>
          <cell r="J28" t="str">
            <v>Y</v>
          </cell>
          <cell r="L28" t="str">
            <v>CTL</v>
          </cell>
          <cell r="M28" t="str">
            <v>Y</v>
          </cell>
          <cell r="N28" t="str">
            <v>Y</v>
          </cell>
          <cell r="O28" t="str">
            <v>Y</v>
          </cell>
          <cell r="P28" t="str">
            <v>HS</v>
          </cell>
          <cell r="T28" t="str">
            <v>Y</v>
          </cell>
          <cell r="V28" t="str">
            <v>Y</v>
          </cell>
          <cell r="Y28" t="str">
            <v>Micro</v>
          </cell>
          <cell r="AA28" t="str">
            <v>Y</v>
          </cell>
          <cell r="AB28">
            <v>38706</v>
          </cell>
          <cell r="AC28" t="str">
            <v>C</v>
          </cell>
        </row>
        <row r="29">
          <cell r="A29">
            <v>28</v>
          </cell>
          <cell r="C29" t="str">
            <v>Y</v>
          </cell>
          <cell r="D29" t="str">
            <v>Round</v>
          </cell>
          <cell r="E29" t="str">
            <v>Y</v>
          </cell>
          <cell r="G29" t="str">
            <v>CTL</v>
          </cell>
          <cell r="H29" t="str">
            <v>Y</v>
          </cell>
          <cell r="L29" t="str">
            <v>CTL</v>
          </cell>
          <cell r="M29" t="str">
            <v>Y</v>
          </cell>
          <cell r="R29" t="str">
            <v>Narrow</v>
          </cell>
          <cell r="S29" t="str">
            <v>BF</v>
          </cell>
          <cell r="T29" t="str">
            <v>Y</v>
          </cell>
          <cell r="V29" t="str">
            <v>Y</v>
          </cell>
          <cell r="W29" t="str">
            <v>Y</v>
          </cell>
          <cell r="Y29" t="str">
            <v>Micro</v>
          </cell>
          <cell r="AA29" t="str">
            <v>Y</v>
          </cell>
          <cell r="AB29">
            <v>38706</v>
          </cell>
          <cell r="AC29" t="str">
            <v>B</v>
          </cell>
        </row>
        <row r="30">
          <cell r="A30">
            <v>29</v>
          </cell>
          <cell r="C30" t="str">
            <v>Y</v>
          </cell>
          <cell r="D30" t="str">
            <v>Round</v>
          </cell>
          <cell r="E30" t="str">
            <v>Y</v>
          </cell>
          <cell r="G30" t="str">
            <v>Tip/Tail</v>
          </cell>
          <cell r="H30" t="str">
            <v>Y</v>
          </cell>
          <cell r="K30" t="str">
            <v>Y</v>
          </cell>
          <cell r="M30" t="str">
            <v>Y + Glass</v>
          </cell>
          <cell r="N30" t="str">
            <v>Y</v>
          </cell>
          <cell r="O30" t="str">
            <v>Y</v>
          </cell>
          <cell r="T30" t="str">
            <v>Y</v>
          </cell>
          <cell r="V30" t="str">
            <v>Y</v>
          </cell>
          <cell r="W30" t="str">
            <v>Y</v>
          </cell>
          <cell r="Y30" t="str">
            <v>Y</v>
          </cell>
          <cell r="AA30" t="str">
            <v>Y</v>
          </cell>
          <cell r="AB30">
            <v>39672</v>
          </cell>
          <cell r="AC30" t="str">
            <v>A</v>
          </cell>
        </row>
        <row r="31">
          <cell r="A31">
            <v>30</v>
          </cell>
          <cell r="C31" t="str">
            <v>Y</v>
          </cell>
          <cell r="D31" t="str">
            <v>3D Round</v>
          </cell>
          <cell r="E31" t="str">
            <v>Y</v>
          </cell>
          <cell r="F31" t="str">
            <v>Y</v>
          </cell>
          <cell r="G31" t="str">
            <v>Tip/Tail</v>
          </cell>
          <cell r="H31" t="str">
            <v>Y</v>
          </cell>
          <cell r="I31" t="str">
            <v>Y</v>
          </cell>
          <cell r="K31" t="str">
            <v>Y</v>
          </cell>
          <cell r="L31" t="str">
            <v>Y</v>
          </cell>
          <cell r="N31" t="str">
            <v>Y</v>
          </cell>
          <cell r="O31" t="str">
            <v>Y</v>
          </cell>
          <cell r="R31" t="str">
            <v>Narrow</v>
          </cell>
          <cell r="S31" t="str">
            <v>BF</v>
          </cell>
          <cell r="T31" t="str">
            <v>Y</v>
          </cell>
          <cell r="U31" t="str">
            <v>Y</v>
          </cell>
          <cell r="V31" t="str">
            <v>Y</v>
          </cell>
          <cell r="W31" t="str">
            <v>Y</v>
          </cell>
          <cell r="AA31" t="str">
            <v>Y</v>
          </cell>
          <cell r="AB31">
            <v>39742</v>
          </cell>
          <cell r="AC31" t="str">
            <v>B</v>
          </cell>
        </row>
        <row r="32">
          <cell r="A32">
            <v>31</v>
          </cell>
          <cell r="C32" t="str">
            <v>Y</v>
          </cell>
          <cell r="D32" t="str">
            <v>Square</v>
          </cell>
          <cell r="E32" t="str">
            <v>Y</v>
          </cell>
          <cell r="G32" t="str">
            <v>Tip/Tail</v>
          </cell>
          <cell r="I32" t="str">
            <v>Carbon Strip</v>
          </cell>
          <cell r="J32" t="str">
            <v>Y</v>
          </cell>
          <cell r="L32" t="str">
            <v>CTL</v>
          </cell>
          <cell r="N32" t="str">
            <v>Y</v>
          </cell>
          <cell r="P32" t="str">
            <v>TBP</v>
          </cell>
          <cell r="T32" t="str">
            <v>Y</v>
          </cell>
          <cell r="V32" t="str">
            <v>Y</v>
          </cell>
          <cell r="AA32" t="str">
            <v>Y</v>
          </cell>
          <cell r="AB32">
            <v>38702</v>
          </cell>
          <cell r="AC32" t="str">
            <v>C</v>
          </cell>
        </row>
        <row r="33">
          <cell r="A33">
            <v>32</v>
          </cell>
          <cell r="C33" t="str">
            <v>Y</v>
          </cell>
          <cell r="D33" t="str">
            <v>Round Flat</v>
          </cell>
          <cell r="E33" t="str">
            <v>Y</v>
          </cell>
          <cell r="G33" t="str">
            <v>CTL</v>
          </cell>
          <cell r="H33" t="str">
            <v>Y</v>
          </cell>
          <cell r="K33" t="str">
            <v>Y</v>
          </cell>
          <cell r="M33" t="str">
            <v>Y</v>
          </cell>
          <cell r="R33" t="str">
            <v>Narrow</v>
          </cell>
          <cell r="S33" t="str">
            <v>BF</v>
          </cell>
          <cell r="T33" t="str">
            <v>Y</v>
          </cell>
          <cell r="V33" t="str">
            <v>Y</v>
          </cell>
          <cell r="Y33" t="str">
            <v>Micro</v>
          </cell>
          <cell r="AA33" t="str">
            <v>Y</v>
          </cell>
          <cell r="AB33">
            <v>38702</v>
          </cell>
          <cell r="AC33" t="str">
            <v>B</v>
          </cell>
        </row>
        <row r="34">
          <cell r="A34">
            <v>33</v>
          </cell>
          <cell r="C34" t="str">
            <v>Y</v>
          </cell>
          <cell r="D34" t="str">
            <v>Round Flat</v>
          </cell>
          <cell r="E34" t="str">
            <v>Y</v>
          </cell>
          <cell r="G34" t="str">
            <v>CTL</v>
          </cell>
          <cell r="H34" t="str">
            <v>Y</v>
          </cell>
          <cell r="I34" t="str">
            <v>Y</v>
          </cell>
          <cell r="K34" t="str">
            <v>Y</v>
          </cell>
          <cell r="L34" t="str">
            <v>CTL</v>
          </cell>
          <cell r="P34" t="str">
            <v>HS</v>
          </cell>
          <cell r="R34" t="str">
            <v>Narrow</v>
          </cell>
          <cell r="S34" t="str">
            <v>BF</v>
          </cell>
          <cell r="T34" t="str">
            <v>Y</v>
          </cell>
          <cell r="V34" t="str">
            <v>Y</v>
          </cell>
          <cell r="Y34" t="str">
            <v>Y</v>
          </cell>
          <cell r="AA34" t="str">
            <v>Y</v>
          </cell>
          <cell r="AB34">
            <v>38707</v>
          </cell>
          <cell r="AC34" t="str">
            <v>C</v>
          </cell>
        </row>
        <row r="35">
          <cell r="A35">
            <v>34</v>
          </cell>
          <cell r="C35" t="str">
            <v>Y</v>
          </cell>
          <cell r="D35" t="str">
            <v>Square</v>
          </cell>
          <cell r="E35" t="str">
            <v>Y</v>
          </cell>
          <cell r="F35" t="str">
            <v>Y</v>
          </cell>
          <cell r="G35" t="str">
            <v>Shaped</v>
          </cell>
          <cell r="H35" t="str">
            <v>Y</v>
          </cell>
          <cell r="I35" t="str">
            <v>Y</v>
          </cell>
          <cell r="K35" t="str">
            <v>Y</v>
          </cell>
          <cell r="L35" t="str">
            <v>CTL</v>
          </cell>
          <cell r="R35" t="str">
            <v>Narrow</v>
          </cell>
          <cell r="S35" t="str">
            <v>BF</v>
          </cell>
          <cell r="T35" t="str">
            <v>Y</v>
          </cell>
          <cell r="V35" t="str">
            <v>Y</v>
          </cell>
          <cell r="Y35" t="str">
            <v>Y</v>
          </cell>
          <cell r="AA35" t="str">
            <v>Y</v>
          </cell>
          <cell r="AB35">
            <v>38702</v>
          </cell>
          <cell r="AC35" t="str">
            <v>B</v>
          </cell>
        </row>
        <row r="36">
          <cell r="A36">
            <v>35</v>
          </cell>
          <cell r="C36" t="str">
            <v>Y</v>
          </cell>
          <cell r="D36" t="str">
            <v>Round</v>
          </cell>
          <cell r="E36" t="str">
            <v>Y</v>
          </cell>
          <cell r="G36" t="str">
            <v>Tip/Tail</v>
          </cell>
          <cell r="H36" t="str">
            <v>Y</v>
          </cell>
          <cell r="J36" t="str">
            <v>CTL</v>
          </cell>
          <cell r="K36" t="str">
            <v>Y</v>
          </cell>
          <cell r="M36" t="str">
            <v>Y + Glass</v>
          </cell>
          <cell r="N36" t="str">
            <v>Y</v>
          </cell>
          <cell r="O36" t="str">
            <v>Y</v>
          </cell>
          <cell r="T36" t="str">
            <v>Y</v>
          </cell>
          <cell r="V36" t="str">
            <v>Y</v>
          </cell>
          <cell r="W36" t="str">
            <v>Y</v>
          </cell>
          <cell r="Y36" t="str">
            <v>Y</v>
          </cell>
          <cell r="Z36" t="str">
            <v>Y</v>
          </cell>
          <cell r="AA36" t="str">
            <v>Y</v>
          </cell>
          <cell r="AB36">
            <v>39672</v>
          </cell>
          <cell r="AC36" t="str">
            <v>A</v>
          </cell>
        </row>
        <row r="37">
          <cell r="A37">
            <v>36</v>
          </cell>
          <cell r="B37">
            <v>76</v>
          </cell>
          <cell r="C37" t="str">
            <v>Y</v>
          </cell>
          <cell r="D37" t="str">
            <v>Round Flat</v>
          </cell>
          <cell r="E37" t="str">
            <v>Y</v>
          </cell>
          <cell r="F37" t="str">
            <v>3mm</v>
          </cell>
          <cell r="G37" t="str">
            <v>Shaped</v>
          </cell>
          <cell r="H37" t="str">
            <v>Y</v>
          </cell>
          <cell r="I37" t="str">
            <v>Notched</v>
          </cell>
          <cell r="K37" t="str">
            <v>Notched</v>
          </cell>
          <cell r="L37" t="str">
            <v>CTL</v>
          </cell>
          <cell r="P37" t="str">
            <v>HS Tail-4 (2)</v>
          </cell>
          <cell r="R37" t="str">
            <v>Narrow</v>
          </cell>
          <cell r="S37" t="str">
            <v>BF</v>
          </cell>
          <cell r="T37" t="str">
            <v>Y</v>
          </cell>
          <cell r="V37" t="str">
            <v>Y</v>
          </cell>
          <cell r="W37" t="str">
            <v>Y</v>
          </cell>
          <cell r="Y37" t="str">
            <v>Flat</v>
          </cell>
          <cell r="AA37" t="str">
            <v>Y</v>
          </cell>
          <cell r="AB37">
            <v>40098</v>
          </cell>
          <cell r="AC37" t="str">
            <v>A</v>
          </cell>
        </row>
        <row r="38">
          <cell r="A38">
            <v>37</v>
          </cell>
          <cell r="C38" t="str">
            <v>Y</v>
          </cell>
          <cell r="D38" t="str">
            <v>Square</v>
          </cell>
          <cell r="E38" t="str">
            <v>Y</v>
          </cell>
          <cell r="G38" t="str">
            <v>CTL</v>
          </cell>
          <cell r="H38" t="str">
            <v>Y</v>
          </cell>
          <cell r="I38" t="str">
            <v>Y</v>
          </cell>
          <cell r="K38" t="str">
            <v>Y</v>
          </cell>
          <cell r="L38" t="str">
            <v>CTL</v>
          </cell>
          <cell r="O38" t="str">
            <v>Y</v>
          </cell>
          <cell r="P38" t="str">
            <v>HS</v>
          </cell>
          <cell r="R38" t="str">
            <v>Narrow</v>
          </cell>
          <cell r="S38" t="str">
            <v>BF</v>
          </cell>
          <cell r="T38" t="str">
            <v>Y</v>
          </cell>
          <cell r="V38" t="str">
            <v>Y</v>
          </cell>
          <cell r="Y38" t="str">
            <v>Y</v>
          </cell>
          <cell r="Z38" t="str">
            <v>Y</v>
          </cell>
          <cell r="AA38" t="str">
            <v>Y</v>
          </cell>
          <cell r="AB38">
            <v>38707</v>
          </cell>
          <cell r="AC38" t="str">
            <v>A</v>
          </cell>
        </row>
        <row r="39">
          <cell r="A39">
            <v>38</v>
          </cell>
          <cell r="C39" t="str">
            <v>Y</v>
          </cell>
          <cell r="D39" t="str">
            <v>Square</v>
          </cell>
          <cell r="E39" t="str">
            <v>Y</v>
          </cell>
          <cell r="F39" t="str">
            <v>Y</v>
          </cell>
          <cell r="G39" t="str">
            <v>Shaped</v>
          </cell>
          <cell r="H39" t="str">
            <v>Y</v>
          </cell>
          <cell r="K39" t="str">
            <v>Y</v>
          </cell>
          <cell r="L39" t="str">
            <v>CTL</v>
          </cell>
          <cell r="M39" t="str">
            <v>Y</v>
          </cell>
          <cell r="R39" t="str">
            <v>Narrow</v>
          </cell>
          <cell r="S39" t="str">
            <v>BF</v>
          </cell>
          <cell r="T39" t="str">
            <v>Y</v>
          </cell>
          <cell r="V39" t="str">
            <v>Y</v>
          </cell>
          <cell r="Y39" t="str">
            <v>Y</v>
          </cell>
          <cell r="AA39" t="str">
            <v>Y</v>
          </cell>
          <cell r="AB39">
            <v>38702</v>
          </cell>
          <cell r="AC39" t="str">
            <v>B</v>
          </cell>
        </row>
        <row r="40">
          <cell r="A40">
            <v>39</v>
          </cell>
          <cell r="C40" t="str">
            <v>Y</v>
          </cell>
          <cell r="D40" t="str">
            <v>Round Flat</v>
          </cell>
          <cell r="E40" t="str">
            <v>Y</v>
          </cell>
          <cell r="G40" t="str">
            <v>CTL</v>
          </cell>
          <cell r="H40" t="str">
            <v>Y</v>
          </cell>
          <cell r="I40" t="str">
            <v>Y</v>
          </cell>
          <cell r="K40" t="str">
            <v>Y</v>
          </cell>
          <cell r="L40" t="str">
            <v>CTL</v>
          </cell>
          <cell r="R40" t="str">
            <v>Narrow</v>
          </cell>
          <cell r="S40" t="str">
            <v>BF</v>
          </cell>
          <cell r="T40" t="str">
            <v>Y</v>
          </cell>
          <cell r="V40" t="str">
            <v>Y</v>
          </cell>
          <cell r="Y40" t="str">
            <v>Micro</v>
          </cell>
          <cell r="AA40" t="str">
            <v>Y</v>
          </cell>
          <cell r="AB40">
            <v>38728</v>
          </cell>
          <cell r="AC40" t="str">
            <v>A</v>
          </cell>
        </row>
        <row r="41">
          <cell r="A41">
            <v>40</v>
          </cell>
          <cell r="C41" t="str">
            <v>Y</v>
          </cell>
          <cell r="D41" t="str">
            <v>Round</v>
          </cell>
          <cell r="E41" t="str">
            <v>Y</v>
          </cell>
          <cell r="G41" t="str">
            <v>CTL</v>
          </cell>
          <cell r="H41" t="str">
            <v>Y</v>
          </cell>
          <cell r="J41" t="str">
            <v>CTL</v>
          </cell>
          <cell r="K41" t="str">
            <v>Y</v>
          </cell>
          <cell r="M41" t="str">
            <v>Y + Glass</v>
          </cell>
          <cell r="N41" t="str">
            <v>Y</v>
          </cell>
          <cell r="O41" t="str">
            <v>Y</v>
          </cell>
          <cell r="T41" t="str">
            <v>Y</v>
          </cell>
          <cell r="V41" t="str">
            <v>Y</v>
          </cell>
          <cell r="W41" t="str">
            <v>Y</v>
          </cell>
          <cell r="Y41" t="str">
            <v>Y</v>
          </cell>
          <cell r="Z41" t="str">
            <v>Y</v>
          </cell>
          <cell r="AA41" t="str">
            <v>Y</v>
          </cell>
          <cell r="AB41">
            <v>39742</v>
          </cell>
          <cell r="AC41" t="str">
            <v>A</v>
          </cell>
        </row>
        <row r="42">
          <cell r="A42">
            <v>41</v>
          </cell>
          <cell r="B42">
            <v>76</v>
          </cell>
          <cell r="C42" t="str">
            <v>Y</v>
          </cell>
          <cell r="D42" t="str">
            <v>Round Flat</v>
          </cell>
          <cell r="E42" t="str">
            <v>Y</v>
          </cell>
          <cell r="F42" t="str">
            <v>3mm</v>
          </cell>
          <cell r="G42" t="str">
            <v>Shaped</v>
          </cell>
          <cell r="H42" t="str">
            <v>Y</v>
          </cell>
          <cell r="I42" t="str">
            <v>Notched</v>
          </cell>
          <cell r="K42" t="str">
            <v>Notched</v>
          </cell>
          <cell r="L42" t="str">
            <v>CTL</v>
          </cell>
          <cell r="P42" t="str">
            <v>HS Tail-4 (2)</v>
          </cell>
          <cell r="R42" t="str">
            <v>Narrow</v>
          </cell>
          <cell r="S42" t="str">
            <v>BF</v>
          </cell>
          <cell r="T42" t="str">
            <v>Y</v>
          </cell>
          <cell r="V42" t="str">
            <v>Y</v>
          </cell>
          <cell r="W42" t="str">
            <v>Y</v>
          </cell>
          <cell r="Y42" t="str">
            <v>Flat</v>
          </cell>
          <cell r="Z42" t="str">
            <v>Window</v>
          </cell>
          <cell r="AA42" t="str">
            <v>Y</v>
          </cell>
          <cell r="AB42">
            <v>40108</v>
          </cell>
          <cell r="AC42" t="str">
            <v>C</v>
          </cell>
        </row>
        <row r="43">
          <cell r="A43">
            <v>42</v>
          </cell>
          <cell r="C43" t="str">
            <v>Y</v>
          </cell>
          <cell r="D43" t="str">
            <v>P12</v>
          </cell>
          <cell r="E43" t="str">
            <v>Y</v>
          </cell>
          <cell r="F43" t="str">
            <v>Y</v>
          </cell>
          <cell r="G43" t="str">
            <v>Shaped</v>
          </cell>
          <cell r="H43" t="str">
            <v>Y</v>
          </cell>
          <cell r="I43" t="str">
            <v>Y</v>
          </cell>
          <cell r="K43" t="str">
            <v>Y</v>
          </cell>
          <cell r="N43" t="str">
            <v>Y</v>
          </cell>
          <cell r="O43" t="str">
            <v>Y</v>
          </cell>
          <cell r="R43" t="str">
            <v>Narrow</v>
          </cell>
          <cell r="S43" t="str">
            <v>BF</v>
          </cell>
          <cell r="T43" t="str">
            <v>Y</v>
          </cell>
          <cell r="U43" t="str">
            <v>Y</v>
          </cell>
          <cell r="V43" t="str">
            <v>Y</v>
          </cell>
          <cell r="W43" t="str">
            <v>Y</v>
          </cell>
          <cell r="X43" t="str">
            <v>Y</v>
          </cell>
          <cell r="AA43" t="str">
            <v>Y</v>
          </cell>
          <cell r="AB43">
            <v>38702</v>
          </cell>
          <cell r="AC43" t="str">
            <v>C</v>
          </cell>
        </row>
        <row r="44">
          <cell r="A44">
            <v>43</v>
          </cell>
          <cell r="B44" t="str">
            <v>44A</v>
          </cell>
          <cell r="C44" t="str">
            <v>Y</v>
          </cell>
          <cell r="D44" t="str">
            <v>Round</v>
          </cell>
          <cell r="E44" t="str">
            <v>Y</v>
          </cell>
          <cell r="G44" t="str">
            <v>CTL</v>
          </cell>
          <cell r="H44" t="str">
            <v>Y</v>
          </cell>
          <cell r="I44" t="str">
            <v>Y</v>
          </cell>
          <cell r="K44" t="str">
            <v>Y</v>
          </cell>
          <cell r="L44" t="str">
            <v>CTL</v>
          </cell>
          <cell r="R44" t="str">
            <v>Narrow</v>
          </cell>
          <cell r="S44" t="str">
            <v>BF</v>
          </cell>
          <cell r="T44" t="str">
            <v>Y</v>
          </cell>
          <cell r="V44" t="str">
            <v>Y</v>
          </cell>
          <cell r="W44" t="str">
            <v>Y</v>
          </cell>
          <cell r="Y44" t="str">
            <v>Y</v>
          </cell>
          <cell r="AA44" t="str">
            <v>Y</v>
          </cell>
          <cell r="AB44">
            <v>39793</v>
          </cell>
          <cell r="AC44" t="str">
            <v>B</v>
          </cell>
          <cell r="AD44" t="str">
            <v>Removed Titanal Perf, Black Veil &amp; or Perf Alum</v>
          </cell>
        </row>
        <row r="45">
          <cell r="A45">
            <v>44</v>
          </cell>
          <cell r="B45" t="str">
            <v>37A</v>
          </cell>
          <cell r="C45" t="str">
            <v>Y</v>
          </cell>
          <cell r="D45" t="str">
            <v>Round</v>
          </cell>
          <cell r="E45" t="str">
            <v>Y</v>
          </cell>
          <cell r="G45" t="str">
            <v>CTL</v>
          </cell>
          <cell r="H45" t="str">
            <v>Y</v>
          </cell>
          <cell r="I45" t="str">
            <v>Y</v>
          </cell>
          <cell r="K45" t="str">
            <v>Y</v>
          </cell>
          <cell r="L45" t="str">
            <v>CTL</v>
          </cell>
          <cell r="R45" t="str">
            <v>Narrow</v>
          </cell>
          <cell r="S45" t="str">
            <v>BF</v>
          </cell>
          <cell r="T45" t="str">
            <v>Y</v>
          </cell>
          <cell r="V45" t="str">
            <v>Y</v>
          </cell>
          <cell r="W45" t="str">
            <v>Y</v>
          </cell>
          <cell r="Y45" t="str">
            <v>Y</v>
          </cell>
          <cell r="AA45" t="str">
            <v>Y</v>
          </cell>
          <cell r="AB45">
            <v>38707</v>
          </cell>
          <cell r="AC45" t="str">
            <v>A</v>
          </cell>
        </row>
        <row r="46">
          <cell r="A46">
            <v>45</v>
          </cell>
          <cell r="B46" t="str">
            <v>17D</v>
          </cell>
          <cell r="C46" t="str">
            <v>Y</v>
          </cell>
          <cell r="D46" t="str">
            <v>Round</v>
          </cell>
          <cell r="E46" t="str">
            <v>Y</v>
          </cell>
          <cell r="G46" t="str">
            <v>CTL</v>
          </cell>
          <cell r="H46" t="str">
            <v>Y</v>
          </cell>
          <cell r="J46" t="str">
            <v>CTL</v>
          </cell>
          <cell r="K46" t="str">
            <v>Y</v>
          </cell>
          <cell r="M46" t="str">
            <v>Y + Glass</v>
          </cell>
          <cell r="N46" t="str">
            <v>Y</v>
          </cell>
          <cell r="O46" t="str">
            <v>Y</v>
          </cell>
          <cell r="T46" t="str">
            <v>Y</v>
          </cell>
          <cell r="V46" t="str">
            <v>Y</v>
          </cell>
          <cell r="W46" t="str">
            <v>Y</v>
          </cell>
          <cell r="Y46" t="str">
            <v>Y</v>
          </cell>
          <cell r="AA46" t="str">
            <v>Y</v>
          </cell>
          <cell r="AB46">
            <v>38707</v>
          </cell>
          <cell r="AC46" t="str">
            <v>B</v>
          </cell>
        </row>
        <row r="47">
          <cell r="A47">
            <v>46</v>
          </cell>
          <cell r="B47" t="str">
            <v>17C</v>
          </cell>
          <cell r="C47" t="str">
            <v>Y</v>
          </cell>
          <cell r="D47" t="str">
            <v>Round</v>
          </cell>
          <cell r="E47" t="str">
            <v>Y</v>
          </cell>
          <cell r="G47" t="str">
            <v>CTL</v>
          </cell>
          <cell r="H47" t="str">
            <v>Y</v>
          </cell>
          <cell r="J47" t="str">
            <v>CTL</v>
          </cell>
          <cell r="K47" t="str">
            <v>Y</v>
          </cell>
          <cell r="M47" t="str">
            <v>Y + Glass</v>
          </cell>
          <cell r="N47" t="str">
            <v>Y</v>
          </cell>
          <cell r="O47" t="str">
            <v>Y</v>
          </cell>
          <cell r="T47" t="str">
            <v>Y</v>
          </cell>
          <cell r="V47" t="str">
            <v>Y</v>
          </cell>
          <cell r="W47" t="str">
            <v>Y</v>
          </cell>
          <cell r="Y47" t="str">
            <v>Y</v>
          </cell>
          <cell r="Z47" t="str">
            <v>Y</v>
          </cell>
          <cell r="AA47" t="str">
            <v>Y</v>
          </cell>
          <cell r="AB47">
            <v>38707</v>
          </cell>
          <cell r="AC47" t="str">
            <v>B</v>
          </cell>
        </row>
        <row r="48">
          <cell r="A48">
            <v>48</v>
          </cell>
          <cell r="B48" t="str">
            <v>2A</v>
          </cell>
          <cell r="C48" t="str">
            <v>Y</v>
          </cell>
          <cell r="D48" t="str">
            <v>Round</v>
          </cell>
          <cell r="E48" t="str">
            <v>Y</v>
          </cell>
          <cell r="G48" t="str">
            <v>CTL</v>
          </cell>
          <cell r="H48" t="str">
            <v>Y</v>
          </cell>
          <cell r="K48" t="str">
            <v>Y</v>
          </cell>
          <cell r="M48" t="str">
            <v>Y + Glass</v>
          </cell>
          <cell r="N48" t="str">
            <v>Y</v>
          </cell>
          <cell r="O48" t="str">
            <v>Y</v>
          </cell>
          <cell r="T48" t="str">
            <v>Y</v>
          </cell>
          <cell r="V48" t="str">
            <v>Y</v>
          </cell>
          <cell r="W48" t="str">
            <v>Y</v>
          </cell>
          <cell r="Y48" t="str">
            <v>Y</v>
          </cell>
          <cell r="AA48" t="str">
            <v>Y</v>
          </cell>
          <cell r="AB48">
            <v>38702</v>
          </cell>
          <cell r="AC48" t="str">
            <v>A</v>
          </cell>
        </row>
        <row r="49">
          <cell r="A49">
            <v>49</v>
          </cell>
          <cell r="B49" t="str">
            <v>2B</v>
          </cell>
          <cell r="C49" t="str">
            <v>Y</v>
          </cell>
          <cell r="D49" t="str">
            <v>Round</v>
          </cell>
          <cell r="E49" t="str">
            <v>Y</v>
          </cell>
          <cell r="G49" t="str">
            <v>Tip/Tail</v>
          </cell>
          <cell r="H49" t="str">
            <v>Y</v>
          </cell>
          <cell r="K49" t="str">
            <v>Y</v>
          </cell>
          <cell r="M49" t="str">
            <v>Y + Glass</v>
          </cell>
          <cell r="N49" t="str">
            <v>Y</v>
          </cell>
          <cell r="O49" t="str">
            <v>Y</v>
          </cell>
          <cell r="T49" t="str">
            <v>Y</v>
          </cell>
          <cell r="V49" t="str">
            <v>Y</v>
          </cell>
          <cell r="W49" t="str">
            <v>Y</v>
          </cell>
          <cell r="Y49" t="str">
            <v>Y</v>
          </cell>
          <cell r="AA49" t="str">
            <v>Y</v>
          </cell>
          <cell r="AB49">
            <v>38702</v>
          </cell>
          <cell r="AC49" t="str">
            <v>A</v>
          </cell>
        </row>
        <row r="50">
          <cell r="A50">
            <v>50</v>
          </cell>
          <cell r="B50" t="str">
            <v>4A</v>
          </cell>
          <cell r="C50" t="str">
            <v>Y</v>
          </cell>
          <cell r="D50" t="str">
            <v>Round</v>
          </cell>
          <cell r="E50" t="str">
            <v>Y</v>
          </cell>
          <cell r="G50" t="str">
            <v>CTL</v>
          </cell>
          <cell r="L50" t="str">
            <v>CTL</v>
          </cell>
          <cell r="M50" t="str">
            <v>Y</v>
          </cell>
          <cell r="N50" t="str">
            <v>Y</v>
          </cell>
          <cell r="T50" t="str">
            <v>Y</v>
          </cell>
          <cell r="V50" t="str">
            <v>Y</v>
          </cell>
          <cell r="W50" t="str">
            <v>Y</v>
          </cell>
          <cell r="Y50" t="str">
            <v>Micro</v>
          </cell>
          <cell r="AA50" t="str">
            <v>Y</v>
          </cell>
          <cell r="AB50">
            <v>38702</v>
          </cell>
          <cell r="AC50" t="str">
            <v>A</v>
          </cell>
        </row>
        <row r="51">
          <cell r="A51">
            <v>51</v>
          </cell>
          <cell r="B51" t="str">
            <v>4B</v>
          </cell>
          <cell r="C51" t="str">
            <v>Y</v>
          </cell>
          <cell r="D51" t="str">
            <v>Round Flat</v>
          </cell>
          <cell r="E51" t="str">
            <v>Y</v>
          </cell>
          <cell r="G51" t="str">
            <v>CTL</v>
          </cell>
          <cell r="L51" t="str">
            <v>CTL</v>
          </cell>
          <cell r="M51" t="str">
            <v>Y</v>
          </cell>
          <cell r="N51" t="str">
            <v>Y</v>
          </cell>
          <cell r="O51" t="str">
            <v>Y</v>
          </cell>
          <cell r="P51" t="str">
            <v>TBP</v>
          </cell>
          <cell r="T51" t="str">
            <v>Y</v>
          </cell>
          <cell r="V51" t="str">
            <v>Y</v>
          </cell>
          <cell r="Y51" t="str">
            <v>Micro</v>
          </cell>
          <cell r="AA51" t="str">
            <v>Y</v>
          </cell>
          <cell r="AB51">
            <v>38702</v>
          </cell>
          <cell r="AC51" t="str">
            <v>A</v>
          </cell>
        </row>
        <row r="52">
          <cell r="A52">
            <v>52</v>
          </cell>
          <cell r="B52" t="str">
            <v>4C</v>
          </cell>
          <cell r="C52" t="str">
            <v>Y</v>
          </cell>
          <cell r="D52" t="str">
            <v>Round</v>
          </cell>
          <cell r="E52" t="str">
            <v>Y</v>
          </cell>
          <cell r="G52" t="str">
            <v>Tip/Tail</v>
          </cell>
          <cell r="L52" t="str">
            <v>CTL</v>
          </cell>
          <cell r="M52" t="str">
            <v>Y</v>
          </cell>
          <cell r="N52" t="str">
            <v>Y</v>
          </cell>
          <cell r="O52" t="str">
            <v>Y</v>
          </cell>
          <cell r="T52" t="str">
            <v>Y</v>
          </cell>
          <cell r="V52" t="str">
            <v>Y</v>
          </cell>
          <cell r="W52" t="str">
            <v>Y</v>
          </cell>
          <cell r="Y52" t="str">
            <v>Micro</v>
          </cell>
          <cell r="AA52" t="str">
            <v>Y</v>
          </cell>
          <cell r="AB52">
            <v>38702</v>
          </cell>
          <cell r="AC52" t="str">
            <v>A</v>
          </cell>
        </row>
        <row r="53">
          <cell r="A53">
            <v>53</v>
          </cell>
          <cell r="B53" t="str">
            <v>8A</v>
          </cell>
          <cell r="C53" t="str">
            <v>Y</v>
          </cell>
          <cell r="D53" t="str">
            <v>None</v>
          </cell>
          <cell r="E53" t="str">
            <v>Y</v>
          </cell>
          <cell r="G53" t="str">
            <v>Tip/Tail</v>
          </cell>
          <cell r="J53" t="str">
            <v>CTL</v>
          </cell>
          <cell r="L53" t="str">
            <v>CTL</v>
          </cell>
          <cell r="N53" t="str">
            <v>Y</v>
          </cell>
          <cell r="O53" t="str">
            <v>Y</v>
          </cell>
          <cell r="T53" t="str">
            <v>Y</v>
          </cell>
          <cell r="V53" t="str">
            <v>Y</v>
          </cell>
          <cell r="W53" t="str">
            <v>Y</v>
          </cell>
          <cell r="AA53" t="str">
            <v>Y</v>
          </cell>
          <cell r="AB53">
            <v>38705</v>
          </cell>
          <cell r="AC53" t="str">
            <v>A</v>
          </cell>
        </row>
        <row r="54">
          <cell r="A54">
            <v>54</v>
          </cell>
          <cell r="B54">
            <v>82</v>
          </cell>
          <cell r="C54" t="str">
            <v>Y</v>
          </cell>
          <cell r="D54" t="str">
            <v>Round Flat</v>
          </cell>
          <cell r="E54" t="str">
            <v>Y</v>
          </cell>
          <cell r="G54" t="str">
            <v>Tip/Tail</v>
          </cell>
          <cell r="J54" t="str">
            <v>Y</v>
          </cell>
          <cell r="L54" t="str">
            <v>CTL</v>
          </cell>
          <cell r="N54" t="str">
            <v>Y</v>
          </cell>
          <cell r="P54" t="str">
            <v>Both</v>
          </cell>
          <cell r="T54" t="str">
            <v>Y</v>
          </cell>
          <cell r="U54" t="str">
            <v>x2 CTL</v>
          </cell>
          <cell r="V54" t="str">
            <v>Y</v>
          </cell>
          <cell r="X54" t="str">
            <v>CTL</v>
          </cell>
          <cell r="AA54" t="str">
            <v>Y</v>
          </cell>
          <cell r="AB54">
            <v>40050</v>
          </cell>
          <cell r="AC54" t="str">
            <v>C</v>
          </cell>
          <cell r="AD54" t="str">
            <v>Removed micro mod foam for BLT</v>
          </cell>
        </row>
        <row r="55">
          <cell r="A55">
            <v>55</v>
          </cell>
          <cell r="B55">
            <v>62</v>
          </cell>
          <cell r="C55" t="str">
            <v>Y</v>
          </cell>
          <cell r="D55" t="str">
            <v>Round Flat</v>
          </cell>
          <cell r="E55" t="str">
            <v>Y</v>
          </cell>
          <cell r="G55" t="str">
            <v>Tip/Tail</v>
          </cell>
          <cell r="H55" t="str">
            <v>Y</v>
          </cell>
          <cell r="L55" t="str">
            <v>CTL</v>
          </cell>
          <cell r="M55" t="str">
            <v>Y</v>
          </cell>
          <cell r="R55" t="str">
            <v>Narrow</v>
          </cell>
          <cell r="S55" t="str">
            <v>BFS</v>
          </cell>
          <cell r="T55" t="str">
            <v>Y</v>
          </cell>
          <cell r="V55" t="str">
            <v>Y</v>
          </cell>
          <cell r="W55" t="str">
            <v>Y</v>
          </cell>
          <cell r="AA55" t="str">
            <v>Y</v>
          </cell>
        </row>
        <row r="56">
          <cell r="A56">
            <v>56</v>
          </cell>
          <cell r="B56" t="str">
            <v>17A</v>
          </cell>
          <cell r="C56" t="str">
            <v>Y</v>
          </cell>
          <cell r="D56" t="str">
            <v>Round Flat</v>
          </cell>
          <cell r="E56" t="str">
            <v>Y</v>
          </cell>
          <cell r="G56" t="str">
            <v>Tip/Tail</v>
          </cell>
          <cell r="H56" t="str">
            <v>Y</v>
          </cell>
          <cell r="J56" t="str">
            <v>Y</v>
          </cell>
          <cell r="K56" t="str">
            <v>Y</v>
          </cell>
          <cell r="M56" t="str">
            <v>Y + Glass</v>
          </cell>
          <cell r="N56" t="str">
            <v>Y</v>
          </cell>
          <cell r="P56" t="str">
            <v>HS</v>
          </cell>
          <cell r="T56" t="str">
            <v>Y</v>
          </cell>
          <cell r="V56" t="str">
            <v>Y</v>
          </cell>
          <cell r="Y56" t="str">
            <v>Y</v>
          </cell>
          <cell r="AA56" t="str">
            <v>Y</v>
          </cell>
          <cell r="AB56">
            <v>38705</v>
          </cell>
          <cell r="AC56" t="str">
            <v>A</v>
          </cell>
        </row>
        <row r="57">
          <cell r="A57">
            <v>57</v>
          </cell>
          <cell r="B57" t="str">
            <v>17B</v>
          </cell>
          <cell r="C57" t="str">
            <v>Y</v>
          </cell>
          <cell r="D57" t="str">
            <v>Round Flat</v>
          </cell>
          <cell r="E57" t="str">
            <v>Y</v>
          </cell>
          <cell r="G57" t="str">
            <v>CTL</v>
          </cell>
          <cell r="H57" t="str">
            <v>Y</v>
          </cell>
          <cell r="J57" t="str">
            <v>Y</v>
          </cell>
          <cell r="K57" t="str">
            <v>Y</v>
          </cell>
          <cell r="M57" t="str">
            <v>Y + Glass</v>
          </cell>
          <cell r="N57" t="str">
            <v>Y</v>
          </cell>
          <cell r="P57" t="str">
            <v>HS</v>
          </cell>
          <cell r="T57" t="str">
            <v>Y</v>
          </cell>
          <cell r="V57" t="str">
            <v>Y</v>
          </cell>
          <cell r="Y57" t="str">
            <v>Y</v>
          </cell>
          <cell r="AA57" t="str">
            <v>Y</v>
          </cell>
          <cell r="AB57">
            <v>38705</v>
          </cell>
          <cell r="AC57" t="str">
            <v>A</v>
          </cell>
        </row>
        <row r="58">
          <cell r="A58">
            <v>58</v>
          </cell>
          <cell r="B58" t="str">
            <v>23A</v>
          </cell>
          <cell r="C58" t="str">
            <v>Y</v>
          </cell>
          <cell r="D58" t="str">
            <v>Round Flat</v>
          </cell>
          <cell r="E58" t="str">
            <v>Y</v>
          </cell>
          <cell r="G58" t="str">
            <v>Tip/Tail</v>
          </cell>
          <cell r="J58" t="str">
            <v>Y</v>
          </cell>
          <cell r="L58" t="str">
            <v>CTL</v>
          </cell>
          <cell r="N58" t="str">
            <v>Y</v>
          </cell>
          <cell r="P58" t="str">
            <v>HS</v>
          </cell>
          <cell r="T58" t="str">
            <v>Y</v>
          </cell>
          <cell r="V58" t="str">
            <v>Y</v>
          </cell>
          <cell r="Y58" t="str">
            <v>Micro</v>
          </cell>
          <cell r="Z58" t="str">
            <v>Y</v>
          </cell>
          <cell r="AA58" t="str">
            <v>Y</v>
          </cell>
          <cell r="AB58">
            <v>38706</v>
          </cell>
          <cell r="AC58" t="str">
            <v>A</v>
          </cell>
        </row>
        <row r="59">
          <cell r="A59">
            <v>59</v>
          </cell>
          <cell r="B59" t="str">
            <v>25A</v>
          </cell>
          <cell r="C59" t="str">
            <v>Y</v>
          </cell>
          <cell r="D59" t="str">
            <v>Round</v>
          </cell>
          <cell r="E59" t="str">
            <v>Y</v>
          </cell>
          <cell r="G59" t="str">
            <v>Tip/Tail</v>
          </cell>
          <cell r="J59" t="str">
            <v>Y</v>
          </cell>
          <cell r="L59" t="str">
            <v>CTL</v>
          </cell>
          <cell r="N59" t="str">
            <v>Y</v>
          </cell>
          <cell r="O59" t="str">
            <v>Y</v>
          </cell>
          <cell r="T59" t="str">
            <v>Y</v>
          </cell>
          <cell r="V59" t="str">
            <v>Y</v>
          </cell>
          <cell r="Y59" t="str">
            <v>Micro</v>
          </cell>
          <cell r="Z59" t="str">
            <v>Y</v>
          </cell>
          <cell r="AA59" t="str">
            <v>Y</v>
          </cell>
          <cell r="AB59">
            <v>38706</v>
          </cell>
          <cell r="AC59" t="str">
            <v>A</v>
          </cell>
        </row>
        <row r="60">
          <cell r="A60">
            <v>60</v>
          </cell>
          <cell r="B60" t="str">
            <v>26A</v>
          </cell>
          <cell r="C60" t="str">
            <v>Y</v>
          </cell>
          <cell r="D60" t="str">
            <v>None</v>
          </cell>
          <cell r="E60" t="str">
            <v>Y</v>
          </cell>
          <cell r="G60" t="str">
            <v>Tip/Tail</v>
          </cell>
          <cell r="M60" t="str">
            <v>Y</v>
          </cell>
          <cell r="N60" t="str">
            <v>Y</v>
          </cell>
          <cell r="O60" t="str">
            <v>Y</v>
          </cell>
          <cell r="T60" t="str">
            <v>Y</v>
          </cell>
          <cell r="V60" t="str">
            <v>Y</v>
          </cell>
          <cell r="W60" t="str">
            <v>Y</v>
          </cell>
          <cell r="AA60" t="str">
            <v>Y</v>
          </cell>
          <cell r="AB60">
            <v>38706</v>
          </cell>
          <cell r="AC60" t="str">
            <v>A</v>
          </cell>
        </row>
        <row r="61">
          <cell r="A61">
            <v>61</v>
          </cell>
          <cell r="B61" t="str">
            <v>28A</v>
          </cell>
          <cell r="C61" t="str">
            <v>Y</v>
          </cell>
          <cell r="D61" t="str">
            <v>Round Flat</v>
          </cell>
          <cell r="E61" t="str">
            <v>Y</v>
          </cell>
          <cell r="G61" t="str">
            <v>CTL</v>
          </cell>
          <cell r="H61" t="str">
            <v>Y</v>
          </cell>
          <cell r="L61" t="str">
            <v>CTL</v>
          </cell>
          <cell r="M61" t="str">
            <v>Y</v>
          </cell>
          <cell r="R61" t="str">
            <v>Narrow</v>
          </cell>
          <cell r="S61" t="str">
            <v>BF</v>
          </cell>
          <cell r="T61" t="str">
            <v>Y</v>
          </cell>
          <cell r="V61" t="str">
            <v>Y</v>
          </cell>
          <cell r="Y61" t="str">
            <v>Micro</v>
          </cell>
          <cell r="Z61" t="str">
            <v>Y</v>
          </cell>
          <cell r="AA61" t="str">
            <v>Y</v>
          </cell>
          <cell r="AB61">
            <v>38706</v>
          </cell>
          <cell r="AC61" t="str">
            <v>A</v>
          </cell>
        </row>
        <row r="62">
          <cell r="A62">
            <v>62</v>
          </cell>
          <cell r="B62" t="str">
            <v>28B</v>
          </cell>
          <cell r="C62" t="str">
            <v>Y</v>
          </cell>
          <cell r="D62" t="str">
            <v>Round Flat</v>
          </cell>
          <cell r="E62" t="str">
            <v>Y</v>
          </cell>
          <cell r="G62" t="str">
            <v>Tip/Tail</v>
          </cell>
          <cell r="H62" t="str">
            <v>Y</v>
          </cell>
          <cell r="L62" t="str">
            <v>CTL</v>
          </cell>
          <cell r="M62" t="str">
            <v>Y</v>
          </cell>
          <cell r="R62" t="str">
            <v>Narrow</v>
          </cell>
          <cell r="S62" t="str">
            <v>BF</v>
          </cell>
          <cell r="T62" t="str">
            <v>Y</v>
          </cell>
          <cell r="V62" t="str">
            <v>Y</v>
          </cell>
          <cell r="W62" t="str">
            <v>Y</v>
          </cell>
          <cell r="AA62" t="str">
            <v>Y</v>
          </cell>
          <cell r="AB62">
            <v>39976</v>
          </cell>
          <cell r="AC62" t="str">
            <v>C</v>
          </cell>
          <cell r="AD62" t="str">
            <v>Changed tail from Round to RF</v>
          </cell>
        </row>
        <row r="63">
          <cell r="A63">
            <v>63</v>
          </cell>
          <cell r="B63" t="str">
            <v>28C</v>
          </cell>
          <cell r="C63" t="str">
            <v>Y</v>
          </cell>
          <cell r="D63" t="str">
            <v>Round Flat</v>
          </cell>
          <cell r="E63" t="str">
            <v>Y</v>
          </cell>
          <cell r="G63" t="str">
            <v>Tip/Tail</v>
          </cell>
          <cell r="H63" t="str">
            <v>Y</v>
          </cell>
          <cell r="L63" t="str">
            <v>CTL</v>
          </cell>
          <cell r="M63" t="str">
            <v>Y</v>
          </cell>
          <cell r="R63" t="str">
            <v>Narrow</v>
          </cell>
          <cell r="S63" t="str">
            <v>BF</v>
          </cell>
          <cell r="T63" t="str">
            <v>Y</v>
          </cell>
          <cell r="V63" t="str">
            <v>Y</v>
          </cell>
          <cell r="Y63" t="str">
            <v>Micro</v>
          </cell>
          <cell r="AA63" t="str">
            <v>Y</v>
          </cell>
          <cell r="AB63">
            <v>38706</v>
          </cell>
          <cell r="AC63" t="str">
            <v>A</v>
          </cell>
        </row>
        <row r="64">
          <cell r="A64">
            <v>64</v>
          </cell>
          <cell r="B64" t="str">
            <v>33A</v>
          </cell>
          <cell r="C64" t="str">
            <v>Y</v>
          </cell>
          <cell r="D64" t="str">
            <v>Round Flat</v>
          </cell>
          <cell r="E64" t="str">
            <v>Y</v>
          </cell>
          <cell r="G64" t="str">
            <v>CTL</v>
          </cell>
          <cell r="H64" t="str">
            <v>Y</v>
          </cell>
          <cell r="I64" t="str">
            <v>Y</v>
          </cell>
          <cell r="K64" t="str">
            <v>Y</v>
          </cell>
          <cell r="L64" t="str">
            <v>CTL</v>
          </cell>
          <cell r="P64" t="str">
            <v>HS</v>
          </cell>
          <cell r="R64" t="str">
            <v>Narrow</v>
          </cell>
          <cell r="S64" t="str">
            <v>BF</v>
          </cell>
          <cell r="T64" t="str">
            <v>Y</v>
          </cell>
          <cell r="V64" t="str">
            <v>Y</v>
          </cell>
          <cell r="Y64" t="str">
            <v>Y</v>
          </cell>
          <cell r="AA64" t="str">
            <v>Y</v>
          </cell>
          <cell r="AB64">
            <v>38707</v>
          </cell>
          <cell r="AC64" t="str">
            <v>A</v>
          </cell>
        </row>
        <row r="65">
          <cell r="A65">
            <v>65</v>
          </cell>
          <cell r="B65" t="str">
            <v>33B</v>
          </cell>
          <cell r="C65" t="str">
            <v>Y</v>
          </cell>
          <cell r="D65" t="str">
            <v>Round Flat</v>
          </cell>
          <cell r="E65" t="str">
            <v>Y</v>
          </cell>
          <cell r="G65" t="str">
            <v>CTL</v>
          </cell>
          <cell r="H65" t="str">
            <v>Y</v>
          </cell>
          <cell r="I65" t="str">
            <v>Y</v>
          </cell>
          <cell r="K65" t="str">
            <v>Y</v>
          </cell>
          <cell r="L65" t="str">
            <v>CTL</v>
          </cell>
          <cell r="P65" t="str">
            <v>HS</v>
          </cell>
          <cell r="R65" t="str">
            <v>Narrow</v>
          </cell>
          <cell r="S65" t="str">
            <v>BF</v>
          </cell>
          <cell r="T65" t="str">
            <v>Y</v>
          </cell>
          <cell r="V65" t="str">
            <v>Y</v>
          </cell>
          <cell r="Y65" t="str">
            <v>Y</v>
          </cell>
          <cell r="Z65" t="str">
            <v>Y</v>
          </cell>
          <cell r="AA65" t="str">
            <v>Y</v>
          </cell>
          <cell r="AB65">
            <v>39793</v>
          </cell>
          <cell r="AC65" t="str">
            <v>B</v>
          </cell>
          <cell r="AD65" t="str">
            <v>Removed Titanal Perf, Black Veil &amp; or Perf Alum</v>
          </cell>
        </row>
        <row r="66">
          <cell r="A66">
            <v>66</v>
          </cell>
          <cell r="B66" t="str">
            <v>33C</v>
          </cell>
          <cell r="C66" t="str">
            <v>Y</v>
          </cell>
          <cell r="D66" t="str">
            <v>Round</v>
          </cell>
          <cell r="E66" t="str">
            <v>Y</v>
          </cell>
          <cell r="G66" t="str">
            <v>CTL</v>
          </cell>
          <cell r="H66" t="str">
            <v>Y</v>
          </cell>
          <cell r="I66" t="str">
            <v>Y</v>
          </cell>
          <cell r="K66" t="str">
            <v>Y</v>
          </cell>
          <cell r="L66" t="str">
            <v>CTL</v>
          </cell>
          <cell r="R66" t="str">
            <v>Narrow</v>
          </cell>
          <cell r="S66" t="str">
            <v>BF</v>
          </cell>
          <cell r="T66" t="str">
            <v>Y</v>
          </cell>
          <cell r="V66" t="str">
            <v>Y</v>
          </cell>
          <cell r="W66" t="str">
            <v>Y</v>
          </cell>
          <cell r="Y66" t="str">
            <v>Y</v>
          </cell>
          <cell r="Z66" t="str">
            <v>Y</v>
          </cell>
          <cell r="AA66" t="str">
            <v>Y</v>
          </cell>
          <cell r="AB66">
            <v>38707</v>
          </cell>
          <cell r="AC66" t="str">
            <v>A</v>
          </cell>
        </row>
        <row r="67">
          <cell r="A67">
            <v>67</v>
          </cell>
          <cell r="B67" t="str">
            <v>27A</v>
          </cell>
          <cell r="C67" t="str">
            <v>Y</v>
          </cell>
          <cell r="D67" t="str">
            <v>Round Flat</v>
          </cell>
          <cell r="E67" t="str">
            <v>Y</v>
          </cell>
          <cell r="G67" t="str">
            <v>CTL</v>
          </cell>
          <cell r="J67" t="str">
            <v>Y</v>
          </cell>
          <cell r="L67" t="str">
            <v>CTL</v>
          </cell>
          <cell r="M67" t="str">
            <v>Y</v>
          </cell>
          <cell r="N67" t="str">
            <v>Y</v>
          </cell>
          <cell r="O67" t="str">
            <v>Y</v>
          </cell>
          <cell r="P67" t="str">
            <v>HS</v>
          </cell>
          <cell r="T67" t="str">
            <v>Y</v>
          </cell>
          <cell r="V67" t="str">
            <v>Y</v>
          </cell>
          <cell r="Y67" t="str">
            <v>Micro</v>
          </cell>
          <cell r="AA67" t="str">
            <v>Y</v>
          </cell>
          <cell r="AB67">
            <v>38728</v>
          </cell>
          <cell r="AC67" t="str">
            <v>A</v>
          </cell>
        </row>
        <row r="68">
          <cell r="A68">
            <v>68</v>
          </cell>
          <cell r="B68" t="str">
            <v>M1 Cover</v>
          </cell>
          <cell r="AD68" t="str">
            <v>2007 M1 Cover</v>
          </cell>
        </row>
        <row r="69">
          <cell r="A69">
            <v>69</v>
          </cell>
          <cell r="C69" t="str">
            <v>Y</v>
          </cell>
          <cell r="D69" t="str">
            <v>Modified Round</v>
          </cell>
          <cell r="E69" t="str">
            <v>Y</v>
          </cell>
          <cell r="F69" t="str">
            <v>3mm</v>
          </cell>
          <cell r="G69" t="str">
            <v>Shaped</v>
          </cell>
          <cell r="H69" t="str">
            <v>Y</v>
          </cell>
          <cell r="I69" t="str">
            <v>Y</v>
          </cell>
          <cell r="K69" t="str">
            <v>Exposed Tip</v>
          </cell>
          <cell r="L69" t="str">
            <v>CTL</v>
          </cell>
          <cell r="P69" t="str">
            <v>HS Tail-4 (2)</v>
          </cell>
          <cell r="R69" t="str">
            <v>Exposed Tip</v>
          </cell>
          <cell r="S69" t="str">
            <v>BF</v>
          </cell>
          <cell r="T69" t="str">
            <v>Y</v>
          </cell>
          <cell r="V69" t="str">
            <v>Y</v>
          </cell>
          <cell r="W69" t="str">
            <v>Y</v>
          </cell>
          <cell r="Y69" t="str">
            <v>Flat</v>
          </cell>
          <cell r="Z69" t="str">
            <v>Y</v>
          </cell>
          <cell r="AA69" t="str">
            <v>Y</v>
          </cell>
          <cell r="AB69">
            <v>38995</v>
          </cell>
          <cell r="AC69" t="str">
            <v>A</v>
          </cell>
          <cell r="AD69" t="str">
            <v>N3 M1</v>
          </cell>
        </row>
        <row r="70">
          <cell r="A70">
            <v>70</v>
          </cell>
          <cell r="C70" t="str">
            <v>Y</v>
          </cell>
          <cell r="D70" t="str">
            <v>Modified Round</v>
          </cell>
          <cell r="E70" t="str">
            <v>Y</v>
          </cell>
          <cell r="F70" t="str">
            <v>3mm</v>
          </cell>
          <cell r="G70" t="str">
            <v>Shaped</v>
          </cell>
          <cell r="H70" t="str">
            <v>Y</v>
          </cell>
          <cell r="I70" t="str">
            <v>Y</v>
          </cell>
          <cell r="K70" t="str">
            <v>Exposed Tip</v>
          </cell>
          <cell r="L70" t="str">
            <v>CTL</v>
          </cell>
          <cell r="P70" t="str">
            <v>HS Tail-4 (2)</v>
          </cell>
          <cell r="R70" t="str">
            <v>Exposed Tip</v>
          </cell>
          <cell r="S70" t="str">
            <v>BF</v>
          </cell>
          <cell r="T70" t="str">
            <v>Y</v>
          </cell>
          <cell r="V70" t="str">
            <v>Y</v>
          </cell>
          <cell r="W70" t="str">
            <v>Y</v>
          </cell>
          <cell r="Y70" t="str">
            <v>System</v>
          </cell>
          <cell r="Z70" t="str">
            <v>Y</v>
          </cell>
          <cell r="AA70" t="str">
            <v>Y</v>
          </cell>
          <cell r="AB70">
            <v>38995</v>
          </cell>
          <cell r="AC70" t="str">
            <v>A</v>
          </cell>
          <cell r="AD70" t="str">
            <v>N4</v>
          </cell>
        </row>
        <row r="71">
          <cell r="A71">
            <v>71</v>
          </cell>
          <cell r="B71">
            <v>2</v>
          </cell>
          <cell r="C71" t="str">
            <v>Y</v>
          </cell>
          <cell r="D71" t="str">
            <v>Square</v>
          </cell>
          <cell r="E71" t="str">
            <v>Y</v>
          </cell>
          <cell r="F71" t="str">
            <v>Y</v>
          </cell>
          <cell r="G71" t="str">
            <v>Shaped</v>
          </cell>
          <cell r="H71" t="str">
            <v>Y</v>
          </cell>
          <cell r="K71" t="str">
            <v>Y</v>
          </cell>
          <cell r="M71" t="str">
            <v>Y + Glass</v>
          </cell>
          <cell r="N71" t="str">
            <v>Y</v>
          </cell>
          <cell r="T71" t="str">
            <v>Y</v>
          </cell>
          <cell r="V71" t="str">
            <v>Y</v>
          </cell>
          <cell r="W71" t="str">
            <v>Y</v>
          </cell>
          <cell r="Y71" t="str">
            <v>Y</v>
          </cell>
          <cell r="AA71" t="str">
            <v>Y</v>
          </cell>
          <cell r="AB71">
            <v>38999</v>
          </cell>
          <cell r="AC71" t="str">
            <v>A</v>
          </cell>
          <cell r="AD71" t="str">
            <v>21G6</v>
          </cell>
        </row>
        <row r="72">
          <cell r="A72">
            <v>72</v>
          </cell>
          <cell r="B72" t="str">
            <v>27SLT</v>
          </cell>
          <cell r="C72" t="str">
            <v>Y</v>
          </cell>
          <cell r="D72" t="str">
            <v>Round Flat</v>
          </cell>
          <cell r="E72" t="str">
            <v>Y</v>
          </cell>
          <cell r="G72" t="str">
            <v>Tip/Tail</v>
          </cell>
          <cell r="H72" t="str">
            <v>Y</v>
          </cell>
          <cell r="J72" t="str">
            <v>Y</v>
          </cell>
          <cell r="K72" t="str">
            <v>Y</v>
          </cell>
          <cell r="L72" t="str">
            <v>CTL</v>
          </cell>
          <cell r="Q72" t="str">
            <v>Y</v>
          </cell>
          <cell r="T72" t="str">
            <v>Y</v>
          </cell>
          <cell r="Z72" t="str">
            <v>Y</v>
          </cell>
          <cell r="AB72">
            <v>39022</v>
          </cell>
          <cell r="AC72" t="str">
            <v>A</v>
          </cell>
          <cell r="AD72" t="str">
            <v>27SLT</v>
          </cell>
        </row>
        <row r="73">
          <cell r="A73">
            <v>73</v>
          </cell>
          <cell r="B73">
            <v>54</v>
          </cell>
          <cell r="C73" t="str">
            <v>Y</v>
          </cell>
          <cell r="D73" t="str">
            <v>Round Flat</v>
          </cell>
          <cell r="E73" t="str">
            <v>Y</v>
          </cell>
          <cell r="G73" t="str">
            <v>Tip/Tail</v>
          </cell>
          <cell r="H73" t="str">
            <v>Y</v>
          </cell>
          <cell r="J73" t="str">
            <v>Y</v>
          </cell>
          <cell r="L73" t="str">
            <v>CTL</v>
          </cell>
          <cell r="N73" t="str">
            <v>Y</v>
          </cell>
          <cell r="O73" t="str">
            <v>Y</v>
          </cell>
          <cell r="P73" t="str">
            <v>HS Tail- 2 &amp; 3</v>
          </cell>
          <cell r="T73" t="str">
            <v>Y</v>
          </cell>
          <cell r="V73" t="str">
            <v>Y</v>
          </cell>
          <cell r="AA73" t="str">
            <v>Y</v>
          </cell>
        </row>
        <row r="74">
          <cell r="A74">
            <v>74</v>
          </cell>
          <cell r="B74" t="str">
            <v>SHK</v>
          </cell>
          <cell r="C74" t="str">
            <v>Y</v>
          </cell>
          <cell r="D74" t="str">
            <v>P12</v>
          </cell>
          <cell r="E74" t="str">
            <v>Y</v>
          </cell>
          <cell r="G74" t="str">
            <v>CTL</v>
          </cell>
          <cell r="H74" t="str">
            <v>Y</v>
          </cell>
          <cell r="K74" t="str">
            <v>Y</v>
          </cell>
          <cell r="M74" t="str">
            <v>Y</v>
          </cell>
          <cell r="R74" t="str">
            <v>Narrow</v>
          </cell>
          <cell r="S74" t="str">
            <v>BF</v>
          </cell>
          <cell r="T74" t="str">
            <v>Y</v>
          </cell>
          <cell r="V74" t="str">
            <v>Y</v>
          </cell>
          <cell r="AA74" t="str">
            <v>Y</v>
          </cell>
          <cell r="AC74" t="str">
            <v>A</v>
          </cell>
          <cell r="AD74" t="str">
            <v>SHK</v>
          </cell>
        </row>
        <row r="75">
          <cell r="A75">
            <v>75</v>
          </cell>
          <cell r="B75" t="str">
            <v>WR</v>
          </cell>
          <cell r="C75" t="str">
            <v>Y</v>
          </cell>
          <cell r="D75" t="str">
            <v>Round Flat</v>
          </cell>
          <cell r="E75" t="str">
            <v>Y</v>
          </cell>
          <cell r="F75" t="str">
            <v>3mm</v>
          </cell>
          <cell r="H75" t="str">
            <v>Y</v>
          </cell>
          <cell r="I75" t="str">
            <v>Y</v>
          </cell>
          <cell r="K75" t="str">
            <v>Y</v>
          </cell>
          <cell r="R75" t="str">
            <v>Narrow</v>
          </cell>
          <cell r="S75" t="str">
            <v>BF</v>
          </cell>
          <cell r="T75" t="str">
            <v>Y</v>
          </cell>
          <cell r="V75" t="str">
            <v>Y</v>
          </cell>
          <cell r="AA75" t="str">
            <v>Y</v>
          </cell>
          <cell r="AC75" t="str">
            <v>A</v>
          </cell>
          <cell r="AD75" t="str">
            <v>WR</v>
          </cell>
        </row>
        <row r="76">
          <cell r="A76">
            <v>76</v>
          </cell>
          <cell r="B76">
            <v>69</v>
          </cell>
          <cell r="C76" t="str">
            <v>Y</v>
          </cell>
          <cell r="D76" t="str">
            <v>Modified Round</v>
          </cell>
          <cell r="E76" t="str">
            <v>Y</v>
          </cell>
          <cell r="F76" t="str">
            <v>3mm</v>
          </cell>
          <cell r="G76" t="str">
            <v>Shaped</v>
          </cell>
          <cell r="H76" t="str">
            <v>Y</v>
          </cell>
          <cell r="I76" t="str">
            <v>Y</v>
          </cell>
          <cell r="K76" t="str">
            <v>Exposed</v>
          </cell>
          <cell r="L76" t="str">
            <v>CTL</v>
          </cell>
          <cell r="P76" t="str">
            <v>HS Tail-4 (2)</v>
          </cell>
          <cell r="R76" t="str">
            <v>Exposed</v>
          </cell>
          <cell r="S76" t="str">
            <v>BF</v>
          </cell>
          <cell r="T76" t="str">
            <v>Y</v>
          </cell>
          <cell r="V76" t="str">
            <v>Y</v>
          </cell>
          <cell r="W76" t="str">
            <v>Y</v>
          </cell>
          <cell r="Y76" t="str">
            <v>Flat</v>
          </cell>
          <cell r="Z76" t="str">
            <v>Y</v>
          </cell>
          <cell r="AA76" t="str">
            <v>Y</v>
          </cell>
          <cell r="AB76">
            <v>39793</v>
          </cell>
          <cell r="AC76" t="str">
            <v>B</v>
          </cell>
          <cell r="AD76" t="str">
            <v>Removed Titanal Perf, Black Veil &amp; or Perf Alum</v>
          </cell>
        </row>
        <row r="77">
          <cell r="A77">
            <v>77</v>
          </cell>
          <cell r="B77">
            <v>70</v>
          </cell>
          <cell r="C77" t="str">
            <v>Y</v>
          </cell>
          <cell r="D77" t="str">
            <v>Modified Round</v>
          </cell>
          <cell r="E77" t="str">
            <v>Y</v>
          </cell>
          <cell r="F77" t="str">
            <v>3mm</v>
          </cell>
          <cell r="G77" t="str">
            <v>Shaped</v>
          </cell>
          <cell r="H77" t="str">
            <v>Y</v>
          </cell>
          <cell r="I77" t="str">
            <v>Y</v>
          </cell>
          <cell r="K77" t="str">
            <v>Exposed</v>
          </cell>
          <cell r="L77" t="str">
            <v>CTL</v>
          </cell>
          <cell r="P77" t="str">
            <v>HS Tail-4 (2)</v>
          </cell>
          <cell r="R77" t="str">
            <v>Exposed</v>
          </cell>
          <cell r="S77" t="str">
            <v>BF</v>
          </cell>
          <cell r="T77" t="str">
            <v>Y</v>
          </cell>
          <cell r="V77" t="str">
            <v>Y</v>
          </cell>
          <cell r="W77" t="str">
            <v>Y</v>
          </cell>
          <cell r="Y77" t="str">
            <v>System</v>
          </cell>
          <cell r="Z77" t="str">
            <v>Y</v>
          </cell>
          <cell r="AA77" t="str">
            <v>Y</v>
          </cell>
          <cell r="AB77">
            <v>39793</v>
          </cell>
          <cell r="AC77" t="str">
            <v>B</v>
          </cell>
          <cell r="AD77" t="str">
            <v>Removed Titanal Perf, Black Veil &amp; or Perf Alum</v>
          </cell>
        </row>
        <row r="78">
          <cell r="A78">
            <v>78</v>
          </cell>
          <cell r="B78">
            <v>6</v>
          </cell>
          <cell r="C78" t="str">
            <v>Y</v>
          </cell>
          <cell r="D78" t="str">
            <v>Round-Flat DPM</v>
          </cell>
          <cell r="E78" t="str">
            <v>Y</v>
          </cell>
          <cell r="F78" t="str">
            <v>5mm</v>
          </cell>
          <cell r="G78" t="str">
            <v>Shaped</v>
          </cell>
          <cell r="M78" t="str">
            <v>Y</v>
          </cell>
          <cell r="N78" t="str">
            <v>Y</v>
          </cell>
          <cell r="T78" t="str">
            <v>Y</v>
          </cell>
          <cell r="U78" t="str">
            <v>Y</v>
          </cell>
          <cell r="V78" t="str">
            <v>Y</v>
          </cell>
          <cell r="W78" t="str">
            <v>Y</v>
          </cell>
          <cell r="Z78" t="str">
            <v>Nicco</v>
          </cell>
          <cell r="AA78" t="str">
            <v>Y</v>
          </cell>
          <cell r="AB78">
            <v>39591</v>
          </cell>
          <cell r="AC78" t="str">
            <v>A</v>
          </cell>
          <cell r="AD78" t="str">
            <v>Upper Binding Mat Above Braid</v>
          </cell>
        </row>
        <row r="79">
          <cell r="A79">
            <v>79</v>
          </cell>
          <cell r="B79">
            <v>18</v>
          </cell>
          <cell r="C79" t="str">
            <v>Y</v>
          </cell>
          <cell r="D79" t="str">
            <v>P12</v>
          </cell>
          <cell r="E79" t="str">
            <v>Y</v>
          </cell>
          <cell r="F79" t="str">
            <v>Y</v>
          </cell>
          <cell r="G79" t="str">
            <v>Shaped</v>
          </cell>
          <cell r="M79" t="str">
            <v>Y</v>
          </cell>
          <cell r="N79" t="str">
            <v>Y</v>
          </cell>
          <cell r="O79" t="str">
            <v>Y</v>
          </cell>
          <cell r="T79" t="str">
            <v>Y</v>
          </cell>
          <cell r="U79" t="str">
            <v>Y</v>
          </cell>
          <cell r="V79" t="str">
            <v>Y</v>
          </cell>
          <cell r="W79" t="str">
            <v>Y</v>
          </cell>
          <cell r="X79" t="str">
            <v>Y</v>
          </cell>
          <cell r="AA79" t="str">
            <v>Y</v>
          </cell>
          <cell r="AB79">
            <v>39591</v>
          </cell>
          <cell r="AC79" t="str">
            <v>A</v>
          </cell>
          <cell r="AD79" t="str">
            <v>Upper Binding Mat Above Braid</v>
          </cell>
        </row>
        <row r="80">
          <cell r="A80">
            <v>80</v>
          </cell>
          <cell r="B80">
            <v>26</v>
          </cell>
          <cell r="C80" t="str">
            <v>Y</v>
          </cell>
          <cell r="D80" t="str">
            <v>None</v>
          </cell>
          <cell r="E80" t="str">
            <v>Y</v>
          </cell>
          <cell r="G80" t="str">
            <v>CTL</v>
          </cell>
          <cell r="M80" t="str">
            <v>Y</v>
          </cell>
          <cell r="N80" t="str">
            <v>Y</v>
          </cell>
          <cell r="O80" t="str">
            <v>Y</v>
          </cell>
          <cell r="T80" t="str">
            <v>Y</v>
          </cell>
          <cell r="V80" t="str">
            <v>Y</v>
          </cell>
          <cell r="W80" t="str">
            <v>Y</v>
          </cell>
          <cell r="AA80" t="str">
            <v>Y</v>
          </cell>
          <cell r="AB80">
            <v>39591</v>
          </cell>
          <cell r="AC80" t="str">
            <v>A</v>
          </cell>
          <cell r="AD80" t="str">
            <v>Upper Binding Mat Above Braid</v>
          </cell>
        </row>
        <row r="81">
          <cell r="A81">
            <v>81</v>
          </cell>
          <cell r="C81" t="str">
            <v>Y</v>
          </cell>
          <cell r="D81" t="str">
            <v>3D Round</v>
          </cell>
          <cell r="E81" t="str">
            <v>Y</v>
          </cell>
          <cell r="G81" t="str">
            <v>Tip/Tail</v>
          </cell>
          <cell r="H81" t="str">
            <v>Y</v>
          </cell>
          <cell r="J81" t="str">
            <v>CTL Trim Tail</v>
          </cell>
          <cell r="K81" t="str">
            <v>Y</v>
          </cell>
          <cell r="L81" t="str">
            <v>CTL Trim Tail</v>
          </cell>
          <cell r="P81" t="str">
            <v>Both</v>
          </cell>
          <cell r="T81" t="str">
            <v>Foam</v>
          </cell>
          <cell r="AA81" t="str">
            <v>Y</v>
          </cell>
          <cell r="AB81">
            <v>39762</v>
          </cell>
          <cell r="AC81" t="str">
            <v>A</v>
          </cell>
          <cell r="AD81" t="str">
            <v>Low cost foam</v>
          </cell>
        </row>
        <row r="82">
          <cell r="A82">
            <v>82</v>
          </cell>
          <cell r="B82">
            <v>23</v>
          </cell>
          <cell r="C82" t="str">
            <v>Y</v>
          </cell>
          <cell r="D82" t="str">
            <v>Round Flat</v>
          </cell>
          <cell r="E82" t="str">
            <v>Y</v>
          </cell>
          <cell r="G82" t="str">
            <v>Tip/Tail</v>
          </cell>
          <cell r="J82" t="str">
            <v>Y</v>
          </cell>
          <cell r="L82" t="str">
            <v>CTL</v>
          </cell>
          <cell r="N82" t="str">
            <v>Y</v>
          </cell>
          <cell r="P82" t="str">
            <v>Both</v>
          </cell>
          <cell r="T82" t="str">
            <v>Y</v>
          </cell>
          <cell r="V82" t="str">
            <v>Y</v>
          </cell>
          <cell r="X82" t="str">
            <v>Y</v>
          </cell>
          <cell r="Y82" t="str">
            <v>Micro</v>
          </cell>
          <cell r="AA82" t="str">
            <v>Y</v>
          </cell>
          <cell r="AB82">
            <v>39863</v>
          </cell>
          <cell r="AC82" t="str">
            <v>A</v>
          </cell>
          <cell r="AD82" t="str">
            <v>Added Core ext for round flat TP</v>
          </cell>
        </row>
        <row r="83">
          <cell r="A83">
            <v>83</v>
          </cell>
          <cell r="B83">
            <v>23</v>
          </cell>
          <cell r="C83" t="str">
            <v>Y</v>
          </cell>
          <cell r="D83" t="str">
            <v>Round</v>
          </cell>
          <cell r="E83" t="str">
            <v>Y</v>
          </cell>
          <cell r="G83" t="str">
            <v>Tip/Tail</v>
          </cell>
          <cell r="J83" t="str">
            <v>Y</v>
          </cell>
          <cell r="L83" t="str">
            <v>CTL</v>
          </cell>
          <cell r="N83" t="str">
            <v>Y</v>
          </cell>
          <cell r="P83" t="str">
            <v>Both</v>
          </cell>
          <cell r="T83" t="str">
            <v>Y</v>
          </cell>
          <cell r="V83" t="str">
            <v>Y</v>
          </cell>
          <cell r="X83" t="str">
            <v>Y</v>
          </cell>
          <cell r="Y83" t="str">
            <v>Micro</v>
          </cell>
          <cell r="AA83" t="str">
            <v>Y</v>
          </cell>
          <cell r="AB83">
            <v>39863</v>
          </cell>
          <cell r="AC83" t="str">
            <v>A</v>
          </cell>
          <cell r="AD83" t="str">
            <v>Added Core ext for round TP</v>
          </cell>
        </row>
        <row r="84">
          <cell r="A84">
            <v>84</v>
          </cell>
          <cell r="B84">
            <v>63</v>
          </cell>
          <cell r="C84" t="str">
            <v>Y</v>
          </cell>
          <cell r="D84" t="str">
            <v>Round Flat</v>
          </cell>
          <cell r="E84" t="str">
            <v>Y</v>
          </cell>
          <cell r="G84" t="str">
            <v>Tip/Tail</v>
          </cell>
          <cell r="H84" t="str">
            <v>Y</v>
          </cell>
          <cell r="L84" t="str">
            <v>CTL</v>
          </cell>
          <cell r="M84" t="str">
            <v>Y</v>
          </cell>
          <cell r="R84" t="str">
            <v>Narrow</v>
          </cell>
          <cell r="S84" t="str">
            <v>BFS</v>
          </cell>
          <cell r="T84" t="str">
            <v>Y</v>
          </cell>
          <cell r="V84" t="str">
            <v>Y</v>
          </cell>
          <cell r="Y84" t="str">
            <v>Micro</v>
          </cell>
          <cell r="AA84" t="str">
            <v>Y</v>
          </cell>
          <cell r="AB84">
            <v>40059</v>
          </cell>
          <cell r="AC84" t="str">
            <v>A</v>
          </cell>
        </row>
        <row r="85">
          <cell r="A85">
            <v>85</v>
          </cell>
          <cell r="B85">
            <v>44</v>
          </cell>
          <cell r="C85" t="str">
            <v>Y</v>
          </cell>
          <cell r="D85" t="str">
            <v>Round</v>
          </cell>
          <cell r="E85" t="str">
            <v>Y</v>
          </cell>
          <cell r="G85" t="str">
            <v>CTL</v>
          </cell>
          <cell r="H85" t="str">
            <v>Y</v>
          </cell>
          <cell r="I85" t="str">
            <v>Y</v>
          </cell>
          <cell r="K85" t="str">
            <v>Y</v>
          </cell>
          <cell r="L85" t="str">
            <v>CTL</v>
          </cell>
          <cell r="R85" t="str">
            <v>NS</v>
          </cell>
          <cell r="S85" t="str">
            <v>BFS</v>
          </cell>
          <cell r="T85" t="str">
            <v>Y</v>
          </cell>
          <cell r="V85" t="str">
            <v>Y</v>
          </cell>
          <cell r="W85" t="str">
            <v>Y</v>
          </cell>
          <cell r="Y85" t="str">
            <v>Y</v>
          </cell>
          <cell r="AA85" t="str">
            <v>Y</v>
          </cell>
          <cell r="AB85">
            <v>40078</v>
          </cell>
          <cell r="AC85" t="str">
            <v>A</v>
          </cell>
          <cell r="AD85" t="str">
            <v>Changed Titanal Shape to Strip</v>
          </cell>
        </row>
        <row r="86">
          <cell r="A86">
            <v>86</v>
          </cell>
          <cell r="B86">
            <v>76</v>
          </cell>
          <cell r="C86" t="str">
            <v>Y</v>
          </cell>
          <cell r="D86" t="str">
            <v>Modified Round</v>
          </cell>
          <cell r="E86" t="str">
            <v>Y</v>
          </cell>
          <cell r="F86" t="str">
            <v>3mm</v>
          </cell>
          <cell r="G86" t="str">
            <v>Shaped</v>
          </cell>
          <cell r="H86" t="str">
            <v>Y</v>
          </cell>
          <cell r="I86" t="str">
            <v>Notched</v>
          </cell>
          <cell r="K86" t="str">
            <v>Notched</v>
          </cell>
          <cell r="L86" t="str">
            <v>CTL</v>
          </cell>
          <cell r="P86" t="str">
            <v>HS Tail-4 (2)</v>
          </cell>
          <cell r="R86" t="str">
            <v>NS</v>
          </cell>
          <cell r="S86" t="str">
            <v>BFS</v>
          </cell>
          <cell r="T86" t="str">
            <v>Y</v>
          </cell>
          <cell r="V86" t="str">
            <v>Y</v>
          </cell>
          <cell r="Y86" t="str">
            <v>Flat</v>
          </cell>
          <cell r="Z86" t="str">
            <v>Y</v>
          </cell>
          <cell r="AA86" t="str">
            <v>Y</v>
          </cell>
          <cell r="AB86">
            <v>40108</v>
          </cell>
          <cell r="AC86" t="str">
            <v>C</v>
          </cell>
        </row>
        <row r="87">
          <cell r="A87">
            <v>87</v>
          </cell>
          <cell r="B87">
            <v>77</v>
          </cell>
          <cell r="C87" t="str">
            <v>Y</v>
          </cell>
          <cell r="D87" t="str">
            <v>Modified Round</v>
          </cell>
          <cell r="E87" t="str">
            <v>Y</v>
          </cell>
          <cell r="F87" t="str">
            <v>3mm</v>
          </cell>
          <cell r="G87" t="str">
            <v>Shaped</v>
          </cell>
          <cell r="H87" t="str">
            <v>Y</v>
          </cell>
          <cell r="I87" t="str">
            <v>Notched</v>
          </cell>
          <cell r="K87" t="str">
            <v>Notched</v>
          </cell>
          <cell r="L87" t="str">
            <v>CTL</v>
          </cell>
          <cell r="P87" t="str">
            <v>HS Tail-4 (2)</v>
          </cell>
          <cell r="R87" t="str">
            <v>NS</v>
          </cell>
          <cell r="S87" t="str">
            <v>BFS</v>
          </cell>
          <cell r="T87" t="str">
            <v>Y</v>
          </cell>
          <cell r="V87" t="str">
            <v>Y</v>
          </cell>
          <cell r="Y87" t="str">
            <v>System</v>
          </cell>
          <cell r="Z87" t="str">
            <v>Y</v>
          </cell>
          <cell r="AA87" t="str">
            <v>Y</v>
          </cell>
          <cell r="AB87">
            <v>40108</v>
          </cell>
          <cell r="AC87" t="str">
            <v>C</v>
          </cell>
        </row>
        <row r="88">
          <cell r="A88">
            <v>88</v>
          </cell>
          <cell r="B88">
            <v>36</v>
          </cell>
          <cell r="C88" t="str">
            <v>Y</v>
          </cell>
          <cell r="D88" t="str">
            <v>Round Flat</v>
          </cell>
          <cell r="E88" t="str">
            <v>Y</v>
          </cell>
          <cell r="F88" t="str">
            <v>3mm</v>
          </cell>
          <cell r="G88" t="str">
            <v>Shaped</v>
          </cell>
          <cell r="H88" t="str">
            <v>Y</v>
          </cell>
          <cell r="I88" t="str">
            <v>Notched</v>
          </cell>
          <cell r="K88" t="str">
            <v>Notched</v>
          </cell>
          <cell r="L88" t="str">
            <v>CTL</v>
          </cell>
          <cell r="P88" t="str">
            <v>HS Tail-4 (2)</v>
          </cell>
          <cell r="R88" t="str">
            <v>Narrow</v>
          </cell>
          <cell r="S88" t="str">
            <v>BF</v>
          </cell>
          <cell r="T88" t="str">
            <v>Y</v>
          </cell>
          <cell r="V88" t="str">
            <v>Y</v>
          </cell>
          <cell r="W88" t="str">
            <v>Y</v>
          </cell>
          <cell r="Y88" t="str">
            <v>System</v>
          </cell>
          <cell r="AA88" t="str">
            <v>Y</v>
          </cell>
          <cell r="AB88">
            <v>40108</v>
          </cell>
          <cell r="AC88" t="str">
            <v>C</v>
          </cell>
        </row>
        <row r="89">
          <cell r="A89">
            <v>89</v>
          </cell>
          <cell r="B89">
            <v>41</v>
          </cell>
          <cell r="C89" t="str">
            <v>Y</v>
          </cell>
          <cell r="D89" t="str">
            <v>Round Flat</v>
          </cell>
          <cell r="E89" t="str">
            <v>Y</v>
          </cell>
          <cell r="F89" t="str">
            <v>3mm</v>
          </cell>
          <cell r="G89" t="str">
            <v>Shaped</v>
          </cell>
          <cell r="H89" t="str">
            <v>Y</v>
          </cell>
          <cell r="I89" t="str">
            <v>Notched</v>
          </cell>
          <cell r="K89" t="str">
            <v>Notched</v>
          </cell>
          <cell r="L89" t="str">
            <v>CTL</v>
          </cell>
          <cell r="P89" t="str">
            <v>HS Tail-4 (2)</v>
          </cell>
          <cell r="R89" t="str">
            <v>Narrow</v>
          </cell>
          <cell r="S89" t="str">
            <v>BF</v>
          </cell>
          <cell r="T89" t="str">
            <v>Y</v>
          </cell>
          <cell r="V89" t="str">
            <v>Y</v>
          </cell>
          <cell r="W89" t="str">
            <v>Y</v>
          </cell>
          <cell r="Y89" t="str">
            <v>System</v>
          </cell>
          <cell r="Z89" t="str">
            <v>Window</v>
          </cell>
          <cell r="AA89" t="str">
            <v>Y</v>
          </cell>
          <cell r="AB89">
            <v>40108</v>
          </cell>
          <cell r="AC89" t="str">
            <v>C</v>
          </cell>
        </row>
        <row r="90">
          <cell r="A90">
            <v>90</v>
          </cell>
          <cell r="B90">
            <v>62</v>
          </cell>
          <cell r="C90" t="str">
            <v>Y</v>
          </cell>
          <cell r="D90" t="str">
            <v>Round Flat</v>
          </cell>
          <cell r="E90" t="str">
            <v>Y</v>
          </cell>
          <cell r="F90" t="str">
            <v>3mm</v>
          </cell>
          <cell r="G90" t="str">
            <v>Shaped</v>
          </cell>
          <cell r="H90" t="str">
            <v>Y</v>
          </cell>
          <cell r="L90" t="str">
            <v>CTL</v>
          </cell>
          <cell r="M90" t="str">
            <v>Y</v>
          </cell>
          <cell r="R90" t="str">
            <v>Narrow</v>
          </cell>
          <cell r="S90" t="str">
            <v>BF</v>
          </cell>
          <cell r="T90" t="str">
            <v>Y</v>
          </cell>
          <cell r="U90" t="str">
            <v>Y</v>
          </cell>
          <cell r="V90" t="str">
            <v>Y</v>
          </cell>
          <cell r="W90" t="str">
            <v>Y</v>
          </cell>
          <cell r="AA90" t="str">
            <v>Y</v>
          </cell>
          <cell r="AC90" t="str">
            <v>A</v>
          </cell>
          <cell r="AD90" t="str">
            <v>Created for 181SSc</v>
          </cell>
        </row>
        <row r="91">
          <cell r="A91">
            <v>91</v>
          </cell>
          <cell r="B91">
            <v>88</v>
          </cell>
          <cell r="C91" t="str">
            <v>Y</v>
          </cell>
          <cell r="D91" t="str">
            <v>Round Flat</v>
          </cell>
          <cell r="E91" t="str">
            <v>Y</v>
          </cell>
          <cell r="F91" t="str">
            <v>3mm</v>
          </cell>
          <cell r="G91" t="str">
            <v>Shaped</v>
          </cell>
          <cell r="H91" t="str">
            <v>Y</v>
          </cell>
          <cell r="I91" t="str">
            <v>Y</v>
          </cell>
          <cell r="K91" t="str">
            <v>Y</v>
          </cell>
          <cell r="L91" t="str">
            <v>CTL</v>
          </cell>
          <cell r="P91" t="str">
            <v>HS Tail-4 (2)</v>
          </cell>
          <cell r="R91" t="str">
            <v>Narrow</v>
          </cell>
          <cell r="S91" t="str">
            <v>BF</v>
          </cell>
          <cell r="T91" t="str">
            <v>Y</v>
          </cell>
          <cell r="U91" t="str">
            <v>Y</v>
          </cell>
          <cell r="V91" t="str">
            <v>Y</v>
          </cell>
          <cell r="W91" t="str">
            <v>Y</v>
          </cell>
          <cell r="Y91" t="str">
            <v>System</v>
          </cell>
          <cell r="AA91" t="str">
            <v>Y</v>
          </cell>
          <cell r="AC91" t="str">
            <v>A</v>
          </cell>
          <cell r="AD91" t="str">
            <v>Created for 167 200NT</v>
          </cell>
        </row>
      </sheetData>
      <sheetData sheetId="11">
        <row r="3">
          <cell r="B3" t="str">
            <v>None</v>
          </cell>
          <cell r="C3">
            <v>10</v>
          </cell>
          <cell r="D3">
            <v>8</v>
          </cell>
          <cell r="E3">
            <v>0.01</v>
          </cell>
          <cell r="F3">
            <v>0</v>
          </cell>
        </row>
        <row r="4">
          <cell r="B4" t="str">
            <v>Pro 3 Base</v>
          </cell>
          <cell r="C4">
            <v>12</v>
          </cell>
          <cell r="D4">
            <v>10</v>
          </cell>
          <cell r="E4">
            <v>7.8E-2</v>
          </cell>
          <cell r="F4">
            <v>5.0000000000000001E-3</v>
          </cell>
        </row>
        <row r="5">
          <cell r="B5" t="str">
            <v>Pro 33 Base</v>
          </cell>
          <cell r="C5">
            <v>11</v>
          </cell>
          <cell r="D5">
            <v>9</v>
          </cell>
          <cell r="E5">
            <v>0.1</v>
          </cell>
          <cell r="F5">
            <v>5.0000000000000001E-3</v>
          </cell>
        </row>
        <row r="6">
          <cell r="B6" t="str">
            <v>Pro 39</v>
          </cell>
          <cell r="C6">
            <v>22</v>
          </cell>
          <cell r="D6">
            <v>23</v>
          </cell>
          <cell r="E6">
            <v>9.4500000000000001E-2</v>
          </cell>
          <cell r="F6">
            <v>5.0000000000000001E-3</v>
          </cell>
        </row>
        <row r="7">
          <cell r="B7" t="str">
            <v>Pro 57 Base</v>
          </cell>
          <cell r="C7">
            <v>14</v>
          </cell>
          <cell r="D7">
            <v>12</v>
          </cell>
          <cell r="E7">
            <v>0.10099999999999999</v>
          </cell>
          <cell r="F7">
            <v>5.0000000000000001E-3</v>
          </cell>
        </row>
        <row r="8">
          <cell r="B8" t="str">
            <v>Pro 71 Base</v>
          </cell>
          <cell r="C8">
            <v>13</v>
          </cell>
          <cell r="D8">
            <v>11</v>
          </cell>
          <cell r="E8">
            <v>9.5000000000000001E-2</v>
          </cell>
          <cell r="F8">
            <v>5.0000000000000001E-3</v>
          </cell>
        </row>
        <row r="9">
          <cell r="B9" t="str">
            <v>Pro 72 Base</v>
          </cell>
          <cell r="C9">
            <v>12</v>
          </cell>
          <cell r="D9">
            <v>10</v>
          </cell>
          <cell r="E9">
            <v>7.8E-2</v>
          </cell>
          <cell r="F9">
            <v>5.0000000000000001E-3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>
        <row r="9">
          <cell r="A9" t="str">
            <v>Size/Const</v>
          </cell>
        </row>
        <row r="10">
          <cell r="A10" t="str">
            <v>100 23IL</v>
          </cell>
        </row>
        <row r="11">
          <cell r="A11" t="str">
            <v>100 23Z</v>
          </cell>
        </row>
        <row r="12">
          <cell r="A12" t="str">
            <v>109 23JM</v>
          </cell>
        </row>
        <row r="13">
          <cell r="A13" t="str">
            <v>112 23IL</v>
          </cell>
        </row>
        <row r="14">
          <cell r="A14" t="str">
            <v>112 23Z</v>
          </cell>
        </row>
        <row r="15">
          <cell r="A15" t="str">
            <v>119 23JM</v>
          </cell>
        </row>
        <row r="16">
          <cell r="A16" t="str">
            <v>124 23IL</v>
          </cell>
        </row>
        <row r="17">
          <cell r="A17" t="str">
            <v>124 23Z</v>
          </cell>
        </row>
        <row r="18">
          <cell r="A18" t="str">
            <v>129 23JM</v>
          </cell>
        </row>
        <row r="19">
          <cell r="A19" t="str">
            <v>136 23IL</v>
          </cell>
        </row>
        <row r="20">
          <cell r="A20" t="str">
            <v>136 23Z</v>
          </cell>
        </row>
        <row r="21">
          <cell r="A21" t="str">
            <v>139 13BA</v>
          </cell>
        </row>
        <row r="22">
          <cell r="A22" t="str">
            <v>139 23JM</v>
          </cell>
        </row>
        <row r="23">
          <cell r="A23" t="str">
            <v>142 21T4</v>
          </cell>
        </row>
        <row r="24">
          <cell r="A24" t="str">
            <v>142 221M5</v>
          </cell>
        </row>
        <row r="25">
          <cell r="A25" t="str">
            <v>142 221T3</v>
          </cell>
        </row>
        <row r="26">
          <cell r="A26" t="str">
            <v>142 22FR</v>
          </cell>
        </row>
        <row r="27">
          <cell r="A27" t="str">
            <v>142 22M8</v>
          </cell>
        </row>
        <row r="28">
          <cell r="A28" t="str">
            <v>142 22N11</v>
          </cell>
        </row>
        <row r="29">
          <cell r="A29" t="str">
            <v>142 22T2</v>
          </cell>
        </row>
        <row r="30">
          <cell r="A30" t="str">
            <v>146 10G8</v>
          </cell>
        </row>
        <row r="31">
          <cell r="A31" t="str">
            <v>146 11G7</v>
          </cell>
        </row>
        <row r="32">
          <cell r="A32" t="str">
            <v>146 11H6</v>
          </cell>
        </row>
        <row r="33">
          <cell r="A33" t="str">
            <v>146 11R4</v>
          </cell>
        </row>
        <row r="34">
          <cell r="A34" t="str">
            <v>146 12H4</v>
          </cell>
        </row>
        <row r="35">
          <cell r="A35" t="str">
            <v>146 12N12</v>
          </cell>
        </row>
        <row r="36">
          <cell r="A36" t="str">
            <v>146 12N13</v>
          </cell>
        </row>
        <row r="37">
          <cell r="A37" t="str">
            <v>146 12R5</v>
          </cell>
        </row>
        <row r="38">
          <cell r="A38" t="str">
            <v>146 12WHT</v>
          </cell>
        </row>
        <row r="39">
          <cell r="A39" t="str">
            <v>146 22Ec</v>
          </cell>
        </row>
        <row r="40">
          <cell r="A40" t="str">
            <v>146 22M3</v>
          </cell>
        </row>
        <row r="41">
          <cell r="A41" t="str">
            <v>146 22M5</v>
          </cell>
        </row>
        <row r="42">
          <cell r="A42" t="str">
            <v>146 23Z</v>
          </cell>
        </row>
        <row r="43">
          <cell r="A43" t="str">
            <v>146 27ER</v>
          </cell>
        </row>
        <row r="44">
          <cell r="A44" t="str">
            <v>146 36A2</v>
          </cell>
        </row>
        <row r="45">
          <cell r="A45" t="str">
            <v>146 40J</v>
          </cell>
        </row>
        <row r="46">
          <cell r="A46" t="str">
            <v>146 57T2</v>
          </cell>
        </row>
        <row r="47">
          <cell r="A47" t="str">
            <v>146 57T3</v>
          </cell>
        </row>
        <row r="48">
          <cell r="A48" t="str">
            <v>146 6G5</v>
          </cell>
        </row>
        <row r="49">
          <cell r="A49" t="str">
            <v>146 71G7</v>
          </cell>
        </row>
        <row r="50">
          <cell r="A50" t="str">
            <v>146 7G7</v>
          </cell>
        </row>
        <row r="51">
          <cell r="A51" t="str">
            <v>146 9G8</v>
          </cell>
        </row>
        <row r="52">
          <cell r="A52" t="str">
            <v>149 11WH</v>
          </cell>
        </row>
        <row r="53">
          <cell r="A53" t="str">
            <v>149 11WR</v>
          </cell>
        </row>
        <row r="54">
          <cell r="A54" t="str">
            <v>149 121H4</v>
          </cell>
        </row>
        <row r="55">
          <cell r="A55" t="str">
            <v>149 121LW</v>
          </cell>
        </row>
        <row r="56">
          <cell r="A56" t="str">
            <v>149 121LW2</v>
          </cell>
        </row>
        <row r="57">
          <cell r="A57" t="str">
            <v>149 121N5</v>
          </cell>
        </row>
        <row r="58">
          <cell r="A58" t="str">
            <v>149 121N6</v>
          </cell>
        </row>
        <row r="59">
          <cell r="A59" t="str">
            <v>149 121R5</v>
          </cell>
        </row>
        <row r="60">
          <cell r="A60" t="str">
            <v>149 12LW</v>
          </cell>
        </row>
        <row r="61">
          <cell r="A61" t="str">
            <v>149 12N10</v>
          </cell>
        </row>
        <row r="62">
          <cell r="A62" t="str">
            <v>149 12N5</v>
          </cell>
        </row>
        <row r="63">
          <cell r="A63" t="str">
            <v>149 12N6</v>
          </cell>
        </row>
        <row r="64">
          <cell r="A64" t="str">
            <v>149 12N9</v>
          </cell>
        </row>
        <row r="65">
          <cell r="A65" t="str">
            <v>149 12R6</v>
          </cell>
        </row>
        <row r="66">
          <cell r="A66" t="str">
            <v>149 13BA</v>
          </cell>
        </row>
        <row r="67">
          <cell r="A67" t="str">
            <v>149 21DN</v>
          </cell>
        </row>
        <row r="68">
          <cell r="A68" t="str">
            <v>149 21ET</v>
          </cell>
        </row>
        <row r="69">
          <cell r="A69" t="str">
            <v>149 21KF</v>
          </cell>
        </row>
        <row r="70">
          <cell r="A70" t="str">
            <v>149 21T4</v>
          </cell>
        </row>
        <row r="71">
          <cell r="A71" t="str">
            <v>149 221M3</v>
          </cell>
        </row>
        <row r="72">
          <cell r="A72" t="str">
            <v>149 221M5</v>
          </cell>
        </row>
        <row r="73">
          <cell r="A73" t="str">
            <v>149 221Q</v>
          </cell>
        </row>
        <row r="74">
          <cell r="A74" t="str">
            <v>149 221T3</v>
          </cell>
        </row>
        <row r="75">
          <cell r="A75" t="str">
            <v>149 22FR</v>
          </cell>
        </row>
        <row r="76">
          <cell r="A76" t="str">
            <v>149 22M8</v>
          </cell>
        </row>
        <row r="77">
          <cell r="A77" t="str">
            <v>149 22N11</v>
          </cell>
        </row>
        <row r="78">
          <cell r="A78" t="str">
            <v>149 23JM</v>
          </cell>
        </row>
        <row r="79">
          <cell r="A79" t="str">
            <v>149 32C</v>
          </cell>
        </row>
        <row r="80">
          <cell r="A80" t="str">
            <v>149 68P</v>
          </cell>
        </row>
        <row r="81">
          <cell r="A81" t="str">
            <v>149 69P2</v>
          </cell>
        </row>
        <row r="82">
          <cell r="A82" t="str">
            <v>151 JIB</v>
          </cell>
        </row>
        <row r="83">
          <cell r="A83" t="str">
            <v>153 10G8</v>
          </cell>
        </row>
        <row r="84">
          <cell r="A84" t="str">
            <v>153 11G7</v>
          </cell>
        </row>
        <row r="85">
          <cell r="A85" t="str">
            <v>153 11H6</v>
          </cell>
        </row>
        <row r="86">
          <cell r="A86" t="str">
            <v>153 12H4</v>
          </cell>
        </row>
        <row r="87">
          <cell r="A87" t="str">
            <v>153 12N12</v>
          </cell>
        </row>
        <row r="88">
          <cell r="A88" t="str">
            <v>153 12N13</v>
          </cell>
        </row>
        <row r="89">
          <cell r="A89" t="str">
            <v>153 12R5</v>
          </cell>
        </row>
        <row r="90">
          <cell r="A90" t="str">
            <v>153 12WHT</v>
          </cell>
        </row>
        <row r="91">
          <cell r="A91" t="str">
            <v>153 13R6</v>
          </cell>
        </row>
        <row r="92">
          <cell r="A92" t="str">
            <v>153 21BLT</v>
          </cell>
        </row>
        <row r="93">
          <cell r="A93" t="str">
            <v>153 21M4</v>
          </cell>
        </row>
        <row r="94">
          <cell r="A94" t="str">
            <v>153 21R7</v>
          </cell>
        </row>
        <row r="95">
          <cell r="A95" t="str">
            <v>153 22Ec</v>
          </cell>
        </row>
        <row r="96">
          <cell r="A96" t="str">
            <v>153 22H6</v>
          </cell>
        </row>
        <row r="97">
          <cell r="A97" t="str">
            <v>153 22M3</v>
          </cell>
        </row>
        <row r="98">
          <cell r="A98" t="str">
            <v>153 22M5</v>
          </cell>
        </row>
        <row r="99">
          <cell r="A99" t="str">
            <v>153 22SLT</v>
          </cell>
        </row>
        <row r="100">
          <cell r="A100" t="str">
            <v>153 25F</v>
          </cell>
        </row>
        <row r="101">
          <cell r="A101" t="str">
            <v>153 27ER</v>
          </cell>
        </row>
        <row r="102">
          <cell r="A102" t="str">
            <v>153 36A2</v>
          </cell>
        </row>
        <row r="103">
          <cell r="A103" t="str">
            <v>153 372J</v>
          </cell>
        </row>
        <row r="104">
          <cell r="A104" t="str">
            <v>153 37J</v>
          </cell>
        </row>
        <row r="105">
          <cell r="A105" t="str">
            <v>153 55T</v>
          </cell>
        </row>
        <row r="106">
          <cell r="A106" t="str">
            <v>153 56T2</v>
          </cell>
        </row>
        <row r="107">
          <cell r="A107" t="str">
            <v>153 57T3</v>
          </cell>
        </row>
        <row r="108">
          <cell r="A108" t="str">
            <v>153 59T2</v>
          </cell>
        </row>
        <row r="109">
          <cell r="A109" t="str">
            <v>153 5M</v>
          </cell>
        </row>
        <row r="110">
          <cell r="A110" t="str">
            <v>153 62Z2</v>
          </cell>
        </row>
        <row r="111">
          <cell r="A111" t="str">
            <v>153 6G5</v>
          </cell>
        </row>
        <row r="112">
          <cell r="A112" t="str">
            <v>153 71G7</v>
          </cell>
        </row>
        <row r="113">
          <cell r="A113" t="str">
            <v>153 78H2</v>
          </cell>
        </row>
        <row r="114">
          <cell r="A114" t="str">
            <v>153 7G7</v>
          </cell>
        </row>
        <row r="115">
          <cell r="A115" t="str">
            <v>153 8G6</v>
          </cell>
        </row>
        <row r="116">
          <cell r="A116" t="str">
            <v>153 9G8</v>
          </cell>
        </row>
        <row r="117">
          <cell r="A117" t="str">
            <v>156 11WH</v>
          </cell>
        </row>
        <row r="118">
          <cell r="A118" t="str">
            <v>156 11WR</v>
          </cell>
        </row>
        <row r="119">
          <cell r="A119" t="str">
            <v>156 121H4</v>
          </cell>
        </row>
        <row r="120">
          <cell r="A120" t="str">
            <v>156 121LW</v>
          </cell>
        </row>
        <row r="121">
          <cell r="A121" t="str">
            <v>156 121LW2</v>
          </cell>
        </row>
        <row r="122">
          <cell r="A122" t="str">
            <v>156 121N5</v>
          </cell>
        </row>
        <row r="123">
          <cell r="A123" t="str">
            <v>156 121N6</v>
          </cell>
        </row>
        <row r="124">
          <cell r="A124" t="str">
            <v>156 121R5</v>
          </cell>
        </row>
        <row r="125">
          <cell r="A125" t="str">
            <v>156 12LW</v>
          </cell>
        </row>
        <row r="126">
          <cell r="A126" t="str">
            <v>156 12N10</v>
          </cell>
        </row>
        <row r="127">
          <cell r="A127" t="str">
            <v>156 12N5</v>
          </cell>
        </row>
        <row r="128">
          <cell r="A128" t="str">
            <v>156 12N6</v>
          </cell>
        </row>
        <row r="129">
          <cell r="A129" t="str">
            <v>156 12N9</v>
          </cell>
        </row>
        <row r="130">
          <cell r="A130" t="str">
            <v>156 12R6</v>
          </cell>
        </row>
        <row r="131">
          <cell r="A131" t="str">
            <v>156 21M7</v>
          </cell>
        </row>
        <row r="132">
          <cell r="A132" t="str">
            <v>156 21SL</v>
          </cell>
        </row>
        <row r="133">
          <cell r="A133" t="str">
            <v>156 21T4</v>
          </cell>
        </row>
        <row r="134">
          <cell r="A134" t="str">
            <v>156 221M3</v>
          </cell>
        </row>
        <row r="135">
          <cell r="A135" t="str">
            <v>156 221M5</v>
          </cell>
        </row>
        <row r="136">
          <cell r="A136" t="str">
            <v>156 221T3</v>
          </cell>
        </row>
        <row r="137">
          <cell r="A137" t="str">
            <v>156 22FR</v>
          </cell>
        </row>
        <row r="138">
          <cell r="A138" t="str">
            <v>156 22M8</v>
          </cell>
        </row>
        <row r="139">
          <cell r="A139" t="str">
            <v>156 22N11</v>
          </cell>
        </row>
        <row r="140">
          <cell r="A140" t="str">
            <v>156 46TSL</v>
          </cell>
        </row>
        <row r="141">
          <cell r="A141" t="str">
            <v>156 5M6</v>
          </cell>
        </row>
        <row r="142">
          <cell r="A142" t="str">
            <v>156 CHR</v>
          </cell>
        </row>
        <row r="143">
          <cell r="A143" t="str">
            <v>158 PH5</v>
          </cell>
        </row>
        <row r="144">
          <cell r="A144" t="str">
            <v>159 21DN</v>
          </cell>
        </row>
        <row r="145">
          <cell r="A145" t="str">
            <v>159 21ET</v>
          </cell>
        </row>
        <row r="146">
          <cell r="A146" t="str">
            <v>159 21EX</v>
          </cell>
        </row>
        <row r="147">
          <cell r="A147" t="str">
            <v>159 21KF</v>
          </cell>
        </row>
        <row r="148">
          <cell r="A148" t="str">
            <v>159 21PA</v>
          </cell>
        </row>
        <row r="149">
          <cell r="A149" t="str">
            <v>159 221Q</v>
          </cell>
        </row>
        <row r="150">
          <cell r="A150" t="str">
            <v>159 69P2</v>
          </cell>
        </row>
        <row r="151">
          <cell r="A151" t="str">
            <v>160 10G8</v>
          </cell>
        </row>
        <row r="152">
          <cell r="A152" t="str">
            <v>160 112N7</v>
          </cell>
        </row>
        <row r="153">
          <cell r="A153" t="str">
            <v>160 112WLT</v>
          </cell>
        </row>
        <row r="154">
          <cell r="A154" t="str">
            <v>160 113N7</v>
          </cell>
        </row>
        <row r="155">
          <cell r="A155" t="str">
            <v>160 113N8</v>
          </cell>
        </row>
        <row r="156">
          <cell r="A156" t="str">
            <v>160 11CF3</v>
          </cell>
        </row>
        <row r="157">
          <cell r="A157" t="str">
            <v>160 11CF4</v>
          </cell>
        </row>
        <row r="158">
          <cell r="A158" t="str">
            <v>160 11G7</v>
          </cell>
        </row>
        <row r="159">
          <cell r="A159" t="str">
            <v>160 11N3</v>
          </cell>
        </row>
        <row r="160">
          <cell r="A160" t="str">
            <v>160 11N4</v>
          </cell>
        </row>
        <row r="161">
          <cell r="A161" t="str">
            <v>160 11NR</v>
          </cell>
        </row>
        <row r="162">
          <cell r="A162" t="str">
            <v>160 11NR2</v>
          </cell>
        </row>
        <row r="163">
          <cell r="A163" t="str">
            <v>160 11R4</v>
          </cell>
        </row>
        <row r="164">
          <cell r="A164" t="str">
            <v>160 11R7</v>
          </cell>
        </row>
        <row r="165">
          <cell r="A165" t="str">
            <v>160 11R8</v>
          </cell>
        </row>
        <row r="166">
          <cell r="A166" t="str">
            <v>160 11WHT</v>
          </cell>
        </row>
        <row r="167">
          <cell r="A167" t="str">
            <v>160 11WLT</v>
          </cell>
        </row>
        <row r="168">
          <cell r="A168" t="str">
            <v>160 12G4</v>
          </cell>
        </row>
        <row r="169">
          <cell r="A169" t="str">
            <v>160 12H4</v>
          </cell>
        </row>
        <row r="170">
          <cell r="A170" t="str">
            <v>160 12N12</v>
          </cell>
        </row>
        <row r="171">
          <cell r="A171" t="str">
            <v>160 12N13</v>
          </cell>
        </row>
        <row r="172">
          <cell r="A172" t="str">
            <v>160 12N5</v>
          </cell>
        </row>
        <row r="173">
          <cell r="A173" t="str">
            <v>160 12R5</v>
          </cell>
        </row>
        <row r="174">
          <cell r="A174" t="str">
            <v>160 13R6</v>
          </cell>
        </row>
        <row r="175">
          <cell r="A175" t="str">
            <v>160 211W</v>
          </cell>
        </row>
        <row r="176">
          <cell r="A176" t="str">
            <v>160 21BLT</v>
          </cell>
        </row>
        <row r="177">
          <cell r="A177" t="str">
            <v>160 21EC</v>
          </cell>
        </row>
        <row r="178">
          <cell r="A178" t="str">
            <v>160 21M4</v>
          </cell>
        </row>
        <row r="179">
          <cell r="A179" t="str">
            <v>160 21R7</v>
          </cell>
        </row>
        <row r="180">
          <cell r="A180" t="str">
            <v>160 22Ec</v>
          </cell>
        </row>
        <row r="181">
          <cell r="A181" t="str">
            <v>160 22H6</v>
          </cell>
        </row>
        <row r="182">
          <cell r="A182" t="str">
            <v>160 22M3</v>
          </cell>
        </row>
        <row r="183">
          <cell r="A183" t="str">
            <v>160 22M5</v>
          </cell>
        </row>
        <row r="184">
          <cell r="A184" t="str">
            <v>160 22SLT</v>
          </cell>
        </row>
        <row r="185">
          <cell r="A185" t="str">
            <v>160 27ER</v>
          </cell>
        </row>
        <row r="186">
          <cell r="A186" t="str">
            <v>160 27SLT</v>
          </cell>
        </row>
        <row r="187">
          <cell r="A187" t="str">
            <v>160 33F</v>
          </cell>
        </row>
        <row r="188">
          <cell r="A188" t="str">
            <v>160 35J</v>
          </cell>
        </row>
        <row r="189">
          <cell r="A189" t="str">
            <v>160 35W</v>
          </cell>
        </row>
        <row r="190">
          <cell r="A190" t="str">
            <v>160 36A2</v>
          </cell>
        </row>
        <row r="191">
          <cell r="A191" t="str">
            <v>160 372J</v>
          </cell>
        </row>
        <row r="192">
          <cell r="A192" t="str">
            <v>160 37J</v>
          </cell>
        </row>
        <row r="193">
          <cell r="A193" t="str">
            <v>160 55T</v>
          </cell>
        </row>
        <row r="194">
          <cell r="A194" t="str">
            <v>160 56T2</v>
          </cell>
        </row>
        <row r="195">
          <cell r="A195" t="str">
            <v>160 57T3</v>
          </cell>
        </row>
        <row r="196">
          <cell r="A196" t="str">
            <v>160 59T2</v>
          </cell>
        </row>
        <row r="197">
          <cell r="A197" t="str">
            <v>160 5M</v>
          </cell>
        </row>
        <row r="198">
          <cell r="A198" t="str">
            <v>160 62Z2</v>
          </cell>
        </row>
        <row r="199">
          <cell r="A199" t="str">
            <v>160 6G5</v>
          </cell>
        </row>
        <row r="200">
          <cell r="A200" t="str">
            <v>160 78H2</v>
          </cell>
        </row>
        <row r="201">
          <cell r="A201" t="str">
            <v>160 7G7</v>
          </cell>
        </row>
        <row r="202">
          <cell r="A202" t="str">
            <v>160 8G6</v>
          </cell>
        </row>
        <row r="203">
          <cell r="A203" t="str">
            <v>160 9G8</v>
          </cell>
        </row>
        <row r="204">
          <cell r="A204" t="str">
            <v>160 ESC</v>
          </cell>
        </row>
        <row r="205">
          <cell r="A205" t="str">
            <v>160 RDZ</v>
          </cell>
        </row>
        <row r="206">
          <cell r="A206" t="str">
            <v>161 11G9</v>
          </cell>
        </row>
        <row r="207">
          <cell r="A207" t="str">
            <v>161 21SL</v>
          </cell>
        </row>
        <row r="208">
          <cell r="A208" t="str">
            <v>161 46TSL</v>
          </cell>
        </row>
        <row r="209">
          <cell r="A209" t="str">
            <v>161 DOM</v>
          </cell>
        </row>
        <row r="210">
          <cell r="A210" t="str">
            <v>161 JIB</v>
          </cell>
        </row>
        <row r="211">
          <cell r="A211" t="str">
            <v>163 111N7</v>
          </cell>
        </row>
        <row r="212">
          <cell r="A212" t="str">
            <v>163 111N8</v>
          </cell>
        </row>
        <row r="213">
          <cell r="A213" t="str">
            <v>163 11CF</v>
          </cell>
        </row>
        <row r="214">
          <cell r="A214" t="str">
            <v>163 11CF2</v>
          </cell>
        </row>
        <row r="215">
          <cell r="A215" t="str">
            <v>163 11N7</v>
          </cell>
        </row>
        <row r="216">
          <cell r="A216" t="str">
            <v>163 11N8</v>
          </cell>
        </row>
        <row r="217">
          <cell r="A217" t="str">
            <v>163 11R8</v>
          </cell>
        </row>
        <row r="218">
          <cell r="A218" t="str">
            <v>163 11WH</v>
          </cell>
        </row>
        <row r="219">
          <cell r="A219" t="str">
            <v>163 11WR</v>
          </cell>
        </row>
        <row r="220">
          <cell r="A220" t="str">
            <v>163 121H4</v>
          </cell>
        </row>
        <row r="221">
          <cell r="A221" t="str">
            <v>163 121LW</v>
          </cell>
        </row>
        <row r="222">
          <cell r="A222" t="str">
            <v>163 121LW2</v>
          </cell>
        </row>
        <row r="223">
          <cell r="A223" t="str">
            <v>163 121N5</v>
          </cell>
        </row>
        <row r="224">
          <cell r="A224" t="str">
            <v>163 121N6</v>
          </cell>
        </row>
        <row r="225">
          <cell r="A225" t="str">
            <v>163 121R5</v>
          </cell>
        </row>
        <row r="226">
          <cell r="A226" t="str">
            <v>163 12LW</v>
          </cell>
        </row>
        <row r="227">
          <cell r="A227" t="str">
            <v>163 12N10</v>
          </cell>
        </row>
        <row r="228">
          <cell r="A228" t="str">
            <v>163 12N5</v>
          </cell>
        </row>
        <row r="229">
          <cell r="A229" t="str">
            <v>163 12N6</v>
          </cell>
        </row>
        <row r="230">
          <cell r="A230" t="str">
            <v>163 12N9</v>
          </cell>
        </row>
        <row r="231">
          <cell r="A231" t="str">
            <v>163 19R9</v>
          </cell>
        </row>
        <row r="232">
          <cell r="A232" t="str">
            <v>163 200FR3</v>
          </cell>
        </row>
        <row r="233">
          <cell r="A233" t="str">
            <v>163 21G6</v>
          </cell>
        </row>
        <row r="234">
          <cell r="A234" t="str">
            <v>163 21M7</v>
          </cell>
        </row>
        <row r="235">
          <cell r="A235" t="str">
            <v>163 21T4</v>
          </cell>
        </row>
        <row r="236">
          <cell r="A236" t="str">
            <v>163 21WR2</v>
          </cell>
        </row>
        <row r="237">
          <cell r="A237" t="str">
            <v>163 221M3</v>
          </cell>
        </row>
        <row r="238">
          <cell r="A238" t="str">
            <v>163 221M5</v>
          </cell>
        </row>
        <row r="239">
          <cell r="A239" t="str">
            <v>163 221T3</v>
          </cell>
        </row>
        <row r="240">
          <cell r="A240" t="str">
            <v>163 22FR</v>
          </cell>
        </row>
        <row r="241">
          <cell r="A241" t="str">
            <v>163 22M8</v>
          </cell>
        </row>
        <row r="242">
          <cell r="A242" t="str">
            <v>163 22N11</v>
          </cell>
        </row>
        <row r="243">
          <cell r="A243" t="str">
            <v>163 5M6</v>
          </cell>
        </row>
        <row r="244">
          <cell r="A244" t="str">
            <v>164 21DN</v>
          </cell>
        </row>
        <row r="245">
          <cell r="A245" t="str">
            <v>165 46TSL</v>
          </cell>
        </row>
        <row r="246">
          <cell r="A246" t="str">
            <v>165 PH2</v>
          </cell>
        </row>
        <row r="247">
          <cell r="A247" t="str">
            <v>165 PH5</v>
          </cell>
        </row>
        <row r="248">
          <cell r="A248" t="str">
            <v>165 XAT</v>
          </cell>
        </row>
        <row r="249">
          <cell r="A249" t="str">
            <v>165 XMT</v>
          </cell>
        </row>
        <row r="250">
          <cell r="A250" t="str">
            <v>166 11G9</v>
          </cell>
        </row>
        <row r="251">
          <cell r="A251" t="str">
            <v>166 21SL</v>
          </cell>
        </row>
        <row r="252">
          <cell r="A252" t="str">
            <v>166 CHR</v>
          </cell>
        </row>
        <row r="253">
          <cell r="A253" t="str">
            <v>167 10G8</v>
          </cell>
        </row>
        <row r="254">
          <cell r="A254" t="str">
            <v>167 10M2</v>
          </cell>
        </row>
        <row r="255">
          <cell r="A255" t="str">
            <v>167 10NW</v>
          </cell>
        </row>
        <row r="256">
          <cell r="A256" t="str">
            <v>167 112N7</v>
          </cell>
        </row>
        <row r="257">
          <cell r="A257" t="str">
            <v>167 112WLT</v>
          </cell>
        </row>
        <row r="258">
          <cell r="A258" t="str">
            <v>167 113N7</v>
          </cell>
        </row>
        <row r="259">
          <cell r="A259" t="str">
            <v>167 113N8</v>
          </cell>
        </row>
        <row r="260">
          <cell r="A260" t="str">
            <v>167 11CF3</v>
          </cell>
        </row>
        <row r="261">
          <cell r="A261" t="str">
            <v>167 11CF4</v>
          </cell>
        </row>
        <row r="262">
          <cell r="A262" t="str">
            <v>167 11G7</v>
          </cell>
        </row>
        <row r="263">
          <cell r="A263" t="str">
            <v>167 11H5</v>
          </cell>
        </row>
        <row r="264">
          <cell r="A264" t="str">
            <v>167 11H6</v>
          </cell>
        </row>
        <row r="265">
          <cell r="A265" t="str">
            <v>167 11HS</v>
          </cell>
        </row>
        <row r="266">
          <cell r="A266" t="str">
            <v>167 11K</v>
          </cell>
        </row>
        <row r="267">
          <cell r="A267" t="str">
            <v>167 11N3</v>
          </cell>
        </row>
        <row r="268">
          <cell r="A268" t="str">
            <v>167 11N4</v>
          </cell>
        </row>
        <row r="269">
          <cell r="A269" t="str">
            <v>167 11NR</v>
          </cell>
        </row>
        <row r="270">
          <cell r="A270" t="str">
            <v>167 11NR2</v>
          </cell>
        </row>
        <row r="271">
          <cell r="A271" t="str">
            <v>167 11R4</v>
          </cell>
        </row>
        <row r="272">
          <cell r="A272" t="str">
            <v>167 11R7</v>
          </cell>
        </row>
        <row r="273">
          <cell r="A273" t="str">
            <v>167 11WHT</v>
          </cell>
        </row>
        <row r="274">
          <cell r="A274" t="str">
            <v>167 11WLT</v>
          </cell>
        </row>
        <row r="275">
          <cell r="A275" t="str">
            <v>167 11XN</v>
          </cell>
        </row>
        <row r="276">
          <cell r="A276" t="str">
            <v>167 11XN2</v>
          </cell>
        </row>
        <row r="277">
          <cell r="A277" t="str">
            <v>167 12G4</v>
          </cell>
        </row>
        <row r="278">
          <cell r="A278" t="str">
            <v>167 12H4</v>
          </cell>
        </row>
        <row r="279">
          <cell r="A279" t="str">
            <v>167 12R5</v>
          </cell>
        </row>
        <row r="280">
          <cell r="A280" t="str">
            <v>167 13R6</v>
          </cell>
        </row>
        <row r="281">
          <cell r="A281" t="str">
            <v>167 200NT</v>
          </cell>
        </row>
        <row r="282">
          <cell r="A282" t="str">
            <v>167 211W</v>
          </cell>
        </row>
        <row r="283">
          <cell r="A283" t="str">
            <v>167 21BLT</v>
          </cell>
        </row>
        <row r="284">
          <cell r="A284" t="str">
            <v>167 21Ec</v>
          </cell>
        </row>
        <row r="285">
          <cell r="A285" t="str">
            <v>167 21G6</v>
          </cell>
        </row>
        <row r="286">
          <cell r="A286" t="str">
            <v>167 21M4</v>
          </cell>
        </row>
        <row r="287">
          <cell r="A287" t="str">
            <v>167 21R7</v>
          </cell>
        </row>
        <row r="288">
          <cell r="A288" t="str">
            <v>167 21SLT</v>
          </cell>
        </row>
        <row r="289">
          <cell r="A289" t="str">
            <v>167 22Ec</v>
          </cell>
        </row>
        <row r="290">
          <cell r="A290" t="str">
            <v>167 22H6</v>
          </cell>
        </row>
        <row r="291">
          <cell r="A291" t="str">
            <v>167 22M3</v>
          </cell>
        </row>
        <row r="292">
          <cell r="A292" t="str">
            <v>167 22M5</v>
          </cell>
        </row>
        <row r="293">
          <cell r="A293" t="str">
            <v>167 22SLT</v>
          </cell>
        </row>
        <row r="294">
          <cell r="A294" t="str">
            <v>167 25Ec</v>
          </cell>
        </row>
        <row r="295">
          <cell r="A295" t="str">
            <v>167 27ER</v>
          </cell>
        </row>
        <row r="296">
          <cell r="A296" t="str">
            <v>167 27SLT</v>
          </cell>
        </row>
        <row r="297">
          <cell r="A297" t="str">
            <v>167 35J</v>
          </cell>
        </row>
        <row r="298">
          <cell r="A298" t="str">
            <v>167 35W</v>
          </cell>
        </row>
        <row r="299">
          <cell r="A299" t="str">
            <v>167 372J</v>
          </cell>
        </row>
        <row r="300">
          <cell r="A300" t="str">
            <v>167 55T</v>
          </cell>
        </row>
        <row r="301">
          <cell r="A301" t="str">
            <v>167 56T2</v>
          </cell>
        </row>
        <row r="302">
          <cell r="A302" t="str">
            <v>167 57T3</v>
          </cell>
        </row>
        <row r="303">
          <cell r="A303" t="str">
            <v>167 59T2</v>
          </cell>
        </row>
        <row r="304">
          <cell r="A304" t="str">
            <v>167 5M</v>
          </cell>
        </row>
        <row r="305">
          <cell r="A305" t="str">
            <v>167 62Z2</v>
          </cell>
        </row>
        <row r="306">
          <cell r="A306" t="str">
            <v>167 6G5</v>
          </cell>
        </row>
        <row r="307">
          <cell r="A307" t="str">
            <v>167 77H3</v>
          </cell>
        </row>
        <row r="308">
          <cell r="A308" t="str">
            <v>167 78H2</v>
          </cell>
        </row>
        <row r="309">
          <cell r="A309" t="str">
            <v>167 7G7</v>
          </cell>
        </row>
        <row r="310">
          <cell r="A310" t="str">
            <v>167 8G6</v>
          </cell>
        </row>
        <row r="311">
          <cell r="A311" t="str">
            <v>167 9G8</v>
          </cell>
        </row>
        <row r="312">
          <cell r="A312" t="str">
            <v>167 M3</v>
          </cell>
        </row>
        <row r="313">
          <cell r="A313" t="str">
            <v>167 XN</v>
          </cell>
        </row>
        <row r="314">
          <cell r="A314" t="str">
            <v>169 11HB</v>
          </cell>
        </row>
        <row r="315">
          <cell r="A315" t="str">
            <v>169 21DN</v>
          </cell>
        </row>
        <row r="316">
          <cell r="A316" t="str">
            <v>169 21ET</v>
          </cell>
        </row>
        <row r="317">
          <cell r="A317" t="str">
            <v>169 21EX</v>
          </cell>
        </row>
        <row r="318">
          <cell r="A318" t="str">
            <v>169 21FB</v>
          </cell>
        </row>
        <row r="319">
          <cell r="A319" t="str">
            <v>169 21HC</v>
          </cell>
        </row>
        <row r="320">
          <cell r="A320" t="str">
            <v>169 21KF</v>
          </cell>
        </row>
        <row r="321">
          <cell r="A321" t="str">
            <v>169 21OB</v>
          </cell>
        </row>
        <row r="322">
          <cell r="A322" t="str">
            <v>169 21OD</v>
          </cell>
        </row>
        <row r="323">
          <cell r="A323" t="str">
            <v>169 21PA</v>
          </cell>
        </row>
        <row r="324">
          <cell r="A324" t="str">
            <v>169 221Q</v>
          </cell>
        </row>
        <row r="325">
          <cell r="A325" t="str">
            <v>169 69P2</v>
          </cell>
        </row>
        <row r="326">
          <cell r="A326" t="str">
            <v>169 98V</v>
          </cell>
        </row>
        <row r="327">
          <cell r="A327" t="str">
            <v>170 111N7</v>
          </cell>
        </row>
        <row r="328">
          <cell r="A328" t="str">
            <v>170 111N8</v>
          </cell>
        </row>
        <row r="329">
          <cell r="A329" t="str">
            <v>170 11CF</v>
          </cell>
        </row>
        <row r="330">
          <cell r="A330" t="str">
            <v>170 11CF2</v>
          </cell>
        </row>
        <row r="331">
          <cell r="A331" t="str">
            <v>170 11N7</v>
          </cell>
        </row>
        <row r="332">
          <cell r="A332" t="str">
            <v>170 11N7</v>
          </cell>
        </row>
        <row r="333">
          <cell r="A333" t="str">
            <v>170 11N8</v>
          </cell>
        </row>
        <row r="334">
          <cell r="A334" t="str">
            <v>170 11R8</v>
          </cell>
        </row>
        <row r="335">
          <cell r="A335" t="str">
            <v>170 11R9</v>
          </cell>
        </row>
        <row r="336">
          <cell r="A336" t="str">
            <v>170 11WH</v>
          </cell>
        </row>
        <row r="337">
          <cell r="A337" t="str">
            <v>170 11WR</v>
          </cell>
        </row>
        <row r="338">
          <cell r="A338" t="str">
            <v>170 121H4</v>
          </cell>
        </row>
        <row r="339">
          <cell r="A339" t="str">
            <v>170 121LW</v>
          </cell>
        </row>
        <row r="340">
          <cell r="A340" t="str">
            <v>170 121N5</v>
          </cell>
        </row>
        <row r="341">
          <cell r="A341" t="str">
            <v>170 121N6</v>
          </cell>
        </row>
        <row r="342">
          <cell r="A342" t="str">
            <v>170 121R5</v>
          </cell>
        </row>
        <row r="343">
          <cell r="A343" t="str">
            <v>170 12LW</v>
          </cell>
        </row>
        <row r="344">
          <cell r="A344" t="str">
            <v>170 12N10</v>
          </cell>
        </row>
        <row r="345">
          <cell r="A345" t="str">
            <v>170 12N5</v>
          </cell>
        </row>
        <row r="346">
          <cell r="A346" t="str">
            <v>170 12N6</v>
          </cell>
        </row>
        <row r="347">
          <cell r="A347" t="str">
            <v>170 12N9</v>
          </cell>
        </row>
        <row r="348">
          <cell r="A348" t="str">
            <v>170 12R6</v>
          </cell>
        </row>
        <row r="349">
          <cell r="A349" t="str">
            <v>170 19R9</v>
          </cell>
        </row>
        <row r="350">
          <cell r="A350" t="str">
            <v>170 21M7</v>
          </cell>
        </row>
        <row r="351">
          <cell r="A351" t="str">
            <v>170 21T</v>
          </cell>
        </row>
        <row r="352">
          <cell r="A352" t="str">
            <v>170 21T4</v>
          </cell>
        </row>
        <row r="353">
          <cell r="A353" t="str">
            <v>170 21WR2</v>
          </cell>
        </row>
        <row r="354">
          <cell r="A354" t="str">
            <v>170 5M6</v>
          </cell>
        </row>
        <row r="355">
          <cell r="A355" t="str">
            <v>171 CHR</v>
          </cell>
        </row>
        <row r="356">
          <cell r="A356" t="str">
            <v>171 DOM</v>
          </cell>
        </row>
        <row r="357">
          <cell r="A357" t="str">
            <v>171 JIB</v>
          </cell>
        </row>
        <row r="358">
          <cell r="A358" t="str">
            <v>172 PH5</v>
          </cell>
        </row>
        <row r="359">
          <cell r="A359" t="str">
            <v>174 103WLT</v>
          </cell>
        </row>
        <row r="360">
          <cell r="A360" t="str">
            <v>174 10WLT-Proto</v>
          </cell>
        </row>
        <row r="361">
          <cell r="A361" t="str">
            <v>174 112N7</v>
          </cell>
        </row>
        <row r="362">
          <cell r="A362" t="str">
            <v>174 112WLT</v>
          </cell>
        </row>
        <row r="363">
          <cell r="A363" t="str">
            <v>174 113N7</v>
          </cell>
        </row>
        <row r="364">
          <cell r="A364" t="str">
            <v>174 113N8</v>
          </cell>
        </row>
        <row r="365">
          <cell r="A365" t="str">
            <v>174 11CF3</v>
          </cell>
        </row>
        <row r="366">
          <cell r="A366" t="str">
            <v>174 11CF4</v>
          </cell>
        </row>
        <row r="367">
          <cell r="A367" t="str">
            <v>174 11H5</v>
          </cell>
        </row>
        <row r="368">
          <cell r="A368" t="str">
            <v>174 11H6</v>
          </cell>
        </row>
        <row r="369">
          <cell r="A369" t="str">
            <v>174 11HS</v>
          </cell>
        </row>
        <row r="370">
          <cell r="A370" t="str">
            <v>174 11K</v>
          </cell>
        </row>
        <row r="371">
          <cell r="A371" t="str">
            <v>174 11N3</v>
          </cell>
        </row>
        <row r="372">
          <cell r="A372" t="str">
            <v>174 11N4</v>
          </cell>
        </row>
        <row r="373">
          <cell r="A373" t="str">
            <v>174 11NR</v>
          </cell>
        </row>
        <row r="374">
          <cell r="A374" t="str">
            <v>174 11NR2</v>
          </cell>
        </row>
        <row r="375">
          <cell r="A375" t="str">
            <v>174 11R4</v>
          </cell>
        </row>
        <row r="376">
          <cell r="A376" t="str">
            <v>174 11R7</v>
          </cell>
        </row>
        <row r="377">
          <cell r="A377" t="str">
            <v>174 11R71</v>
          </cell>
        </row>
        <row r="378">
          <cell r="A378" t="str">
            <v>174 11WHT</v>
          </cell>
        </row>
        <row r="379">
          <cell r="A379" t="str">
            <v>174 11WLT</v>
          </cell>
        </row>
        <row r="380">
          <cell r="A380" t="str">
            <v>174 11XN</v>
          </cell>
        </row>
        <row r="381">
          <cell r="A381" t="str">
            <v>174 11XN2</v>
          </cell>
        </row>
        <row r="382">
          <cell r="A382" t="str">
            <v>174 12H4</v>
          </cell>
        </row>
        <row r="383">
          <cell r="A383" t="str">
            <v>174 20BI</v>
          </cell>
        </row>
        <row r="384">
          <cell r="A384" t="str">
            <v>174 21BLT</v>
          </cell>
        </row>
        <row r="385">
          <cell r="A385" t="str">
            <v>174 21DN</v>
          </cell>
        </row>
        <row r="386">
          <cell r="A386" t="str">
            <v>174 21EC</v>
          </cell>
        </row>
        <row r="387">
          <cell r="A387" t="str">
            <v>174 21M4</v>
          </cell>
        </row>
        <row r="388">
          <cell r="A388" t="str">
            <v>174 21R7</v>
          </cell>
        </row>
        <row r="389">
          <cell r="A389" t="str">
            <v>174 21SLT</v>
          </cell>
        </row>
        <row r="390">
          <cell r="A390" t="str">
            <v>174 21WHT</v>
          </cell>
        </row>
        <row r="391">
          <cell r="A391" t="str">
            <v>174 21X</v>
          </cell>
        </row>
        <row r="392">
          <cell r="A392" t="str">
            <v>174 22Ec</v>
          </cell>
        </row>
        <row r="393">
          <cell r="A393" t="str">
            <v>174 22H6</v>
          </cell>
        </row>
        <row r="394">
          <cell r="A394" t="str">
            <v>174 25Ec</v>
          </cell>
        </row>
        <row r="395">
          <cell r="A395" t="str">
            <v>174 25F</v>
          </cell>
        </row>
        <row r="396">
          <cell r="A396" t="str">
            <v>174 27ER</v>
          </cell>
        </row>
        <row r="397">
          <cell r="A397" t="str">
            <v>174 27SLT</v>
          </cell>
        </row>
        <row r="398">
          <cell r="A398" t="str">
            <v>174 35J</v>
          </cell>
        </row>
        <row r="399">
          <cell r="A399" t="str">
            <v>174 35W</v>
          </cell>
        </row>
        <row r="400">
          <cell r="A400" t="str">
            <v>174 36A2</v>
          </cell>
        </row>
        <row r="401">
          <cell r="A401" t="str">
            <v>174 55T</v>
          </cell>
        </row>
        <row r="402">
          <cell r="A402" t="str">
            <v>174 56T2</v>
          </cell>
        </row>
        <row r="403">
          <cell r="A403" t="str">
            <v>174 59T2</v>
          </cell>
        </row>
        <row r="404">
          <cell r="A404" t="str">
            <v>174 5M</v>
          </cell>
        </row>
        <row r="405">
          <cell r="A405" t="str">
            <v>174 62Z2</v>
          </cell>
        </row>
        <row r="406">
          <cell r="A406" t="str">
            <v>174 6G5</v>
          </cell>
        </row>
        <row r="407">
          <cell r="A407" t="str">
            <v>174 77H3</v>
          </cell>
        </row>
        <row r="408">
          <cell r="A408" t="str">
            <v>174 8G6</v>
          </cell>
        </row>
        <row r="409">
          <cell r="A409" t="str">
            <v>174 Ec</v>
          </cell>
        </row>
        <row r="410">
          <cell r="A410" t="str">
            <v>174 Nu</v>
          </cell>
        </row>
        <row r="411">
          <cell r="A411" t="str">
            <v>174 U</v>
          </cell>
        </row>
        <row r="412">
          <cell r="A412" t="str">
            <v>175 ESC</v>
          </cell>
        </row>
        <row r="413">
          <cell r="A413" t="str">
            <v>175 XAT</v>
          </cell>
        </row>
        <row r="414">
          <cell r="A414" t="str">
            <v>175 XMT</v>
          </cell>
        </row>
        <row r="415">
          <cell r="A415" t="str">
            <v>176 41TGS</v>
          </cell>
        </row>
        <row r="416">
          <cell r="A416" t="str">
            <v>176 CHR</v>
          </cell>
        </row>
        <row r="417">
          <cell r="A417" t="str">
            <v>177 105M8</v>
          </cell>
        </row>
        <row r="418">
          <cell r="A418" t="str">
            <v>177 10NR</v>
          </cell>
        </row>
        <row r="419">
          <cell r="A419" t="str">
            <v>177 10NW</v>
          </cell>
        </row>
        <row r="420">
          <cell r="A420" t="str">
            <v>177 111N7</v>
          </cell>
        </row>
        <row r="421">
          <cell r="A421" t="str">
            <v>177 111N8</v>
          </cell>
        </row>
        <row r="422">
          <cell r="A422" t="str">
            <v>177 112N8</v>
          </cell>
        </row>
        <row r="423">
          <cell r="A423" t="str">
            <v>177 11CF</v>
          </cell>
        </row>
        <row r="424">
          <cell r="A424" t="str">
            <v>177 11CF2</v>
          </cell>
        </row>
        <row r="425">
          <cell r="A425" t="str">
            <v>177 11N7</v>
          </cell>
        </row>
        <row r="426">
          <cell r="A426" t="str">
            <v>177 11N8</v>
          </cell>
        </row>
        <row r="427">
          <cell r="A427" t="str">
            <v>177 11WH</v>
          </cell>
        </row>
        <row r="428">
          <cell r="A428" t="str">
            <v>177 11WR</v>
          </cell>
        </row>
        <row r="429">
          <cell r="A429" t="str">
            <v>177 19R9</v>
          </cell>
        </row>
        <row r="430">
          <cell r="A430" t="str">
            <v>177 21G6</v>
          </cell>
        </row>
        <row r="431">
          <cell r="A431" t="str">
            <v>177 21M7</v>
          </cell>
        </row>
        <row r="432">
          <cell r="A432" t="str">
            <v>177 21NR</v>
          </cell>
        </row>
        <row r="433">
          <cell r="A433" t="str">
            <v>177 21T</v>
          </cell>
        </row>
        <row r="434">
          <cell r="A434" t="str">
            <v>177 21T4</v>
          </cell>
        </row>
        <row r="435">
          <cell r="A435" t="str">
            <v>177 21WR2</v>
          </cell>
        </row>
        <row r="436">
          <cell r="A436" t="str">
            <v>177 5M6</v>
          </cell>
        </row>
        <row r="437">
          <cell r="A437" t="str">
            <v>177 WEA</v>
          </cell>
        </row>
        <row r="438">
          <cell r="A438" t="str">
            <v>178 DOM</v>
          </cell>
        </row>
        <row r="439">
          <cell r="A439" t="str">
            <v>178 JIB</v>
          </cell>
        </row>
        <row r="440">
          <cell r="A440" t="str">
            <v>179 101S</v>
          </cell>
        </row>
        <row r="441">
          <cell r="A441" t="str">
            <v>179 10FB</v>
          </cell>
        </row>
        <row r="442">
          <cell r="A442" t="str">
            <v>179 11HB</v>
          </cell>
        </row>
        <row r="443">
          <cell r="A443" t="str">
            <v>179 20DN</v>
          </cell>
        </row>
        <row r="444">
          <cell r="A444" t="str">
            <v>179 211DN</v>
          </cell>
        </row>
        <row r="445">
          <cell r="A445" t="str">
            <v>179 211HC</v>
          </cell>
        </row>
        <row r="446">
          <cell r="A446" t="str">
            <v>179 211OD</v>
          </cell>
        </row>
        <row r="447">
          <cell r="A447" t="str">
            <v>179 21DN</v>
          </cell>
        </row>
        <row r="448">
          <cell r="A448" t="str">
            <v>179 21ET</v>
          </cell>
        </row>
        <row r="449">
          <cell r="A449" t="str">
            <v>179 21EX</v>
          </cell>
        </row>
        <row r="450">
          <cell r="A450" t="str">
            <v>179 21FB</v>
          </cell>
        </row>
        <row r="451">
          <cell r="A451" t="str">
            <v>179 21KF</v>
          </cell>
        </row>
        <row r="452">
          <cell r="A452" t="str">
            <v>179 21OB</v>
          </cell>
        </row>
        <row r="453">
          <cell r="A453" t="str">
            <v>179 21PA</v>
          </cell>
        </row>
        <row r="454">
          <cell r="A454" t="str">
            <v>179 21PF</v>
          </cell>
        </row>
        <row r="455">
          <cell r="A455" t="str">
            <v>179 221Q</v>
          </cell>
        </row>
        <row r="456">
          <cell r="A456" t="str">
            <v>179 22DN</v>
          </cell>
        </row>
        <row r="457">
          <cell r="A457" t="str">
            <v>179 29DN</v>
          </cell>
        </row>
        <row r="458">
          <cell r="A458" t="str">
            <v>179 69P2</v>
          </cell>
        </row>
        <row r="459">
          <cell r="A459" t="str">
            <v>179 85S</v>
          </cell>
        </row>
        <row r="460">
          <cell r="A460" t="str">
            <v>179 95YP</v>
          </cell>
        </row>
        <row r="461">
          <cell r="A461" t="str">
            <v>179 98V</v>
          </cell>
        </row>
        <row r="462">
          <cell r="A462" t="str">
            <v>179 PH5</v>
          </cell>
        </row>
        <row r="463">
          <cell r="A463" t="str">
            <v>181 10Ec</v>
          </cell>
        </row>
        <row r="464">
          <cell r="A464" t="str">
            <v>181 10HS</v>
          </cell>
        </row>
        <row r="465">
          <cell r="A465" t="str">
            <v>181 10K</v>
          </cell>
        </row>
        <row r="466">
          <cell r="A466" t="str">
            <v>181 112N7</v>
          </cell>
        </row>
        <row r="467">
          <cell r="A467" t="str">
            <v>181 112WLT</v>
          </cell>
        </row>
        <row r="468">
          <cell r="A468" t="str">
            <v>181 113N7</v>
          </cell>
        </row>
        <row r="469">
          <cell r="A469" t="str">
            <v>181 113N8</v>
          </cell>
        </row>
        <row r="470">
          <cell r="A470" t="str">
            <v>181 11CF3</v>
          </cell>
        </row>
        <row r="471">
          <cell r="A471" t="str">
            <v>181 11GS2</v>
          </cell>
        </row>
        <row r="472">
          <cell r="A472" t="str">
            <v>181 11H5</v>
          </cell>
        </row>
        <row r="473">
          <cell r="A473" t="str">
            <v>181 11H6</v>
          </cell>
        </row>
        <row r="474">
          <cell r="A474" t="str">
            <v>181 11HS</v>
          </cell>
        </row>
        <row r="475">
          <cell r="A475" t="str">
            <v>181 11K</v>
          </cell>
        </row>
        <row r="476">
          <cell r="A476" t="str">
            <v>181 11N3</v>
          </cell>
        </row>
        <row r="477">
          <cell r="A477" t="str">
            <v>181 11N4</v>
          </cell>
        </row>
        <row r="478">
          <cell r="A478" t="str">
            <v>181 11NR</v>
          </cell>
        </row>
        <row r="479">
          <cell r="A479" t="str">
            <v>181 11R4</v>
          </cell>
        </row>
        <row r="480">
          <cell r="A480" t="str">
            <v>181 11R7</v>
          </cell>
        </row>
        <row r="481">
          <cell r="A481" t="str">
            <v>181 11WHT</v>
          </cell>
        </row>
        <row r="482">
          <cell r="A482" t="str">
            <v>181 11WLT</v>
          </cell>
        </row>
        <row r="483">
          <cell r="A483" t="str">
            <v>181 11XN</v>
          </cell>
        </row>
        <row r="484">
          <cell r="A484" t="str">
            <v>181 200K</v>
          </cell>
        </row>
        <row r="485">
          <cell r="A485" t="str">
            <v>181 202SM</v>
          </cell>
        </row>
        <row r="486">
          <cell r="A486" t="str">
            <v>181 20SSb</v>
          </cell>
        </row>
        <row r="487">
          <cell r="A487" t="str">
            <v>181 20SSc</v>
          </cell>
        </row>
        <row r="488">
          <cell r="A488" t="str">
            <v>181 21EC</v>
          </cell>
        </row>
        <row r="489">
          <cell r="A489" t="str">
            <v>181 21G6</v>
          </cell>
        </row>
        <row r="490">
          <cell r="A490" t="str">
            <v>181 21M4</v>
          </cell>
        </row>
        <row r="491">
          <cell r="A491" t="str">
            <v>181 21SLT</v>
          </cell>
        </row>
        <row r="492">
          <cell r="A492" t="str">
            <v>181 21X</v>
          </cell>
        </row>
        <row r="493">
          <cell r="A493" t="str">
            <v>181 25Ec</v>
          </cell>
        </row>
        <row r="494">
          <cell r="A494" t="str">
            <v>181 27SLT</v>
          </cell>
        </row>
        <row r="495">
          <cell r="A495" t="str">
            <v>181 35J</v>
          </cell>
        </row>
        <row r="496">
          <cell r="A496" t="str">
            <v>181 41TGS</v>
          </cell>
        </row>
        <row r="497">
          <cell r="A497" t="str">
            <v>181 5M</v>
          </cell>
        </row>
        <row r="498">
          <cell r="A498" t="str">
            <v>181 6G5</v>
          </cell>
        </row>
        <row r="499">
          <cell r="A499" t="str">
            <v>181 77H3</v>
          </cell>
        </row>
        <row r="500">
          <cell r="A500" t="str">
            <v>181 79H2</v>
          </cell>
        </row>
        <row r="501">
          <cell r="A501" t="str">
            <v>181 8G6</v>
          </cell>
        </row>
        <row r="502">
          <cell r="A502" t="str">
            <v>181 CHR</v>
          </cell>
        </row>
        <row r="503">
          <cell r="A503" t="str">
            <v>181 SHK</v>
          </cell>
        </row>
        <row r="504">
          <cell r="A504" t="str">
            <v>182 POP</v>
          </cell>
        </row>
        <row r="505">
          <cell r="A505" t="str">
            <v>184 111N7</v>
          </cell>
        </row>
        <row r="506">
          <cell r="A506" t="str">
            <v>184 111N8</v>
          </cell>
        </row>
        <row r="507">
          <cell r="A507" t="str">
            <v>184 11CF</v>
          </cell>
        </row>
        <row r="508">
          <cell r="A508" t="str">
            <v>184 11CF2</v>
          </cell>
        </row>
        <row r="509">
          <cell r="A509" t="str">
            <v>184 11N7</v>
          </cell>
        </row>
        <row r="510">
          <cell r="A510" t="str">
            <v>184 11N8</v>
          </cell>
        </row>
        <row r="511">
          <cell r="A511" t="str">
            <v>184 11R8</v>
          </cell>
        </row>
        <row r="512">
          <cell r="A512" t="str">
            <v>184 11WH</v>
          </cell>
        </row>
        <row r="513">
          <cell r="A513" t="str">
            <v>184 11WR</v>
          </cell>
        </row>
        <row r="514">
          <cell r="A514" t="str">
            <v>184 19R9</v>
          </cell>
        </row>
        <row r="515">
          <cell r="A515" t="str">
            <v>184 21WR2</v>
          </cell>
        </row>
        <row r="516">
          <cell r="A516" t="str">
            <v>184 68D</v>
          </cell>
        </row>
        <row r="517">
          <cell r="A517" t="str">
            <v>185 41TGS</v>
          </cell>
        </row>
        <row r="518">
          <cell r="A518" t="str">
            <v>185 EPP</v>
          </cell>
        </row>
        <row r="519">
          <cell r="A519" t="str">
            <v>185 XAT</v>
          </cell>
        </row>
        <row r="520">
          <cell r="A520" t="str">
            <v>185 XGT</v>
          </cell>
        </row>
        <row r="521">
          <cell r="A521" t="str">
            <v>185 XMT</v>
          </cell>
        </row>
        <row r="522">
          <cell r="A522" t="str">
            <v>185 XPN</v>
          </cell>
        </row>
        <row r="523">
          <cell r="A523" t="str">
            <v>186 11GS2</v>
          </cell>
        </row>
        <row r="524">
          <cell r="A524" t="str">
            <v>186 11SX</v>
          </cell>
        </row>
        <row r="525">
          <cell r="A525" t="str">
            <v>186 PH5</v>
          </cell>
        </row>
        <row r="526">
          <cell r="A526" t="str">
            <v>188 11H6</v>
          </cell>
        </row>
        <row r="527">
          <cell r="A527" t="str">
            <v>188 11HS</v>
          </cell>
        </row>
        <row r="528">
          <cell r="A528" t="str">
            <v>188 11K</v>
          </cell>
        </row>
        <row r="529">
          <cell r="A529" t="str">
            <v>188 201X</v>
          </cell>
        </row>
        <row r="530">
          <cell r="A530" t="str">
            <v>188 202X</v>
          </cell>
        </row>
        <row r="531">
          <cell r="A531" t="str">
            <v>188 21EC</v>
          </cell>
        </row>
        <row r="532">
          <cell r="A532" t="str">
            <v>188 21X</v>
          </cell>
        </row>
        <row r="533">
          <cell r="A533" t="str">
            <v>188 25Ec</v>
          </cell>
        </row>
        <row r="534">
          <cell r="A534" t="str">
            <v>188 Ec</v>
          </cell>
        </row>
        <row r="535">
          <cell r="A535" t="str">
            <v>188 Ep1</v>
          </cell>
        </row>
        <row r="536">
          <cell r="A536" t="str">
            <v>188 Ep2</v>
          </cell>
        </row>
        <row r="537">
          <cell r="A537" t="str">
            <v>189 11HB</v>
          </cell>
        </row>
        <row r="538">
          <cell r="A538" t="str">
            <v>189 211OD</v>
          </cell>
        </row>
        <row r="539">
          <cell r="A539" t="str">
            <v>189 21FB</v>
          </cell>
        </row>
        <row r="540">
          <cell r="A540" t="str">
            <v>189 21HC</v>
          </cell>
        </row>
        <row r="541">
          <cell r="A541" t="str">
            <v>189 21KF</v>
          </cell>
        </row>
        <row r="542">
          <cell r="A542" t="str">
            <v>189 21OB</v>
          </cell>
        </row>
        <row r="543">
          <cell r="A543" t="str">
            <v>189 21OD</v>
          </cell>
        </row>
        <row r="544">
          <cell r="A544" t="str">
            <v>189 22KF</v>
          </cell>
        </row>
        <row r="545">
          <cell r="A545" t="str">
            <v>189 88Q</v>
          </cell>
        </row>
        <row r="546">
          <cell r="A546" t="str">
            <v>189 88QP</v>
          </cell>
        </row>
        <row r="547">
          <cell r="A547" t="str">
            <v>189 98V</v>
          </cell>
        </row>
        <row r="548">
          <cell r="A548" t="str">
            <v>190 ESC</v>
          </cell>
        </row>
        <row r="549">
          <cell r="A549" t="str">
            <v>190 RDZ</v>
          </cell>
        </row>
        <row r="550">
          <cell r="A550" t="str">
            <v>191 SSX</v>
          </cell>
        </row>
        <row r="551">
          <cell r="A551" t="str">
            <v>195 XMT</v>
          </cell>
        </row>
        <row r="552">
          <cell r="A552" t="str">
            <v>76 23IL</v>
          </cell>
        </row>
        <row r="553">
          <cell r="A553" t="str">
            <v>76 23Z</v>
          </cell>
        </row>
        <row r="554">
          <cell r="A554" t="str">
            <v>88 23IL</v>
          </cell>
        </row>
        <row r="555">
          <cell r="A555" t="str">
            <v>88 23Z</v>
          </cell>
        </row>
      </sheetData>
      <sheetData sheetId="20">
        <row r="4">
          <cell r="A4">
            <v>1</v>
          </cell>
          <cell r="B4" t="str">
            <v>True Luv</v>
          </cell>
          <cell r="C4" t="str">
            <v>160 57T3</v>
          </cell>
          <cell r="D4">
            <v>160</v>
          </cell>
          <cell r="E4" t="str">
            <v>57T3</v>
          </cell>
          <cell r="F4" t="str">
            <v>Yes</v>
          </cell>
          <cell r="G4" t="str">
            <v>Yes</v>
          </cell>
          <cell r="H4">
            <v>2</v>
          </cell>
          <cell r="I4" t="str">
            <v>K2_tip18</v>
          </cell>
          <cell r="J4" t="str">
            <v>Pro 3 Base</v>
          </cell>
          <cell r="K4" t="str">
            <v>T06</v>
          </cell>
          <cell r="L4" t="str">
            <v>CTL</v>
          </cell>
          <cell r="M4">
            <v>38700</v>
          </cell>
          <cell r="N4" t="str">
            <v/>
          </cell>
          <cell r="O4" t="str">
            <v/>
          </cell>
          <cell r="P4" t="str">
            <v>Y</v>
          </cell>
          <cell r="Q4" t="str">
            <v/>
          </cell>
          <cell r="R4" t="str">
            <v>Y</v>
          </cell>
          <cell r="S4" t="str">
            <v>Y</v>
          </cell>
          <cell r="T4" t="str">
            <v/>
          </cell>
          <cell r="U4">
            <v>0</v>
          </cell>
          <cell r="V4" t="str">
            <v>160T</v>
          </cell>
          <cell r="W4" t="str">
            <v>Yes</v>
          </cell>
          <cell r="X4">
            <v>38558</v>
          </cell>
          <cell r="Y4">
            <v>38674</v>
          </cell>
          <cell r="Z4" t="str">
            <v/>
          </cell>
          <cell r="AA4" t="str">
            <v/>
          </cell>
        </row>
        <row r="5">
          <cell r="A5">
            <v>2</v>
          </cell>
          <cell r="B5" t="str">
            <v>Cross Comp</v>
          </cell>
          <cell r="C5" t="str">
            <v>174 8G6</v>
          </cell>
          <cell r="D5">
            <v>174</v>
          </cell>
          <cell r="E5" t="str">
            <v>8G6</v>
          </cell>
          <cell r="F5" t="str">
            <v>Yes</v>
          </cell>
          <cell r="G5" t="str">
            <v>Yes</v>
          </cell>
          <cell r="H5">
            <v>38</v>
          </cell>
          <cell r="I5" t="str">
            <v>K2_tip18</v>
          </cell>
          <cell r="J5" t="str">
            <v>Pro 3 Base</v>
          </cell>
          <cell r="K5" t="str">
            <v>G-DPM</v>
          </cell>
          <cell r="L5" t="str">
            <v>Shaped</v>
          </cell>
          <cell r="M5">
            <v>38575</v>
          </cell>
          <cell r="N5">
            <v>38713</v>
          </cell>
          <cell r="O5" t="str">
            <v/>
          </cell>
          <cell r="P5" t="str">
            <v>Y</v>
          </cell>
          <cell r="Q5" t="str">
            <v>CTL</v>
          </cell>
          <cell r="R5" t="str">
            <v/>
          </cell>
          <cell r="S5" t="str">
            <v/>
          </cell>
          <cell r="T5" t="str">
            <v/>
          </cell>
          <cell r="U5" t="str">
            <v>Exposed Tip TT</v>
          </cell>
          <cell r="V5" t="str">
            <v>174G6</v>
          </cell>
          <cell r="W5" t="str">
            <v>Yes</v>
          </cell>
          <cell r="X5">
            <v>38559</v>
          </cell>
          <cell r="Y5">
            <v>38575</v>
          </cell>
          <cell r="Z5">
            <v>38693</v>
          </cell>
          <cell r="AA5">
            <v>38581</v>
          </cell>
        </row>
        <row r="6">
          <cell r="A6">
            <v>3</v>
          </cell>
          <cell r="B6" t="str">
            <v>Recon M1</v>
          </cell>
          <cell r="C6" t="str">
            <v>174 11R4</v>
          </cell>
          <cell r="D6">
            <v>174</v>
          </cell>
          <cell r="E6" t="str">
            <v>11R4</v>
          </cell>
          <cell r="F6" t="str">
            <v>Yes</v>
          </cell>
          <cell r="G6" t="str">
            <v>Yes</v>
          </cell>
          <cell r="H6">
            <v>43</v>
          </cell>
          <cell r="I6" t="str">
            <v>K2_tip18</v>
          </cell>
          <cell r="J6" t="str">
            <v>Pro 3 Base</v>
          </cell>
          <cell r="K6" t="str">
            <v>R06</v>
          </cell>
          <cell r="L6" t="str">
            <v>CTL</v>
          </cell>
          <cell r="M6">
            <v>38603</v>
          </cell>
          <cell r="N6" t="str">
            <v>Y</v>
          </cell>
          <cell r="O6" t="str">
            <v/>
          </cell>
          <cell r="P6">
            <v>38575</v>
          </cell>
          <cell r="Q6" t="str">
            <v>CTL</v>
          </cell>
          <cell r="R6" t="str">
            <v/>
          </cell>
          <cell r="S6" t="str">
            <v/>
          </cell>
          <cell r="T6" t="str">
            <v/>
          </cell>
          <cell r="U6">
            <v>0</v>
          </cell>
          <cell r="V6" t="str">
            <v>174R4</v>
          </cell>
          <cell r="W6" t="str">
            <v>Yes</v>
          </cell>
          <cell r="X6">
            <v>38575</v>
          </cell>
          <cell r="Y6">
            <v>38601</v>
          </cell>
          <cell r="Z6">
            <v>38575</v>
          </cell>
          <cell r="AA6">
            <v>38575</v>
          </cell>
        </row>
        <row r="7">
          <cell r="A7">
            <v>4</v>
          </cell>
          <cell r="B7" t="str">
            <v>Lotta' Luv M1</v>
          </cell>
          <cell r="C7" t="str">
            <v>160 12R5</v>
          </cell>
          <cell r="D7">
            <v>160</v>
          </cell>
          <cell r="E7" t="str">
            <v>12R5</v>
          </cell>
          <cell r="F7" t="str">
            <v>Yes</v>
          </cell>
          <cell r="G7" t="str">
            <v>Yes</v>
          </cell>
          <cell r="H7">
            <v>44</v>
          </cell>
          <cell r="I7" t="str">
            <v>K2_tip18</v>
          </cell>
          <cell r="J7" t="str">
            <v>Pro 3 Base</v>
          </cell>
          <cell r="K7" t="str">
            <v>R06</v>
          </cell>
          <cell r="L7" t="str">
            <v>CTL</v>
          </cell>
          <cell r="M7">
            <v>38604</v>
          </cell>
          <cell r="N7" t="str">
            <v>Y</v>
          </cell>
          <cell r="O7" t="str">
            <v/>
          </cell>
          <cell r="P7" t="str">
            <v>Y</v>
          </cell>
          <cell r="Q7" t="str">
            <v>CTL</v>
          </cell>
          <cell r="R7" t="str">
            <v/>
          </cell>
          <cell r="S7" t="str">
            <v/>
          </cell>
          <cell r="T7" t="str">
            <v/>
          </cell>
          <cell r="U7">
            <v>0</v>
          </cell>
          <cell r="V7" t="str">
            <v>160R4</v>
          </cell>
          <cell r="W7" t="str">
            <v>Yes</v>
          </cell>
          <cell r="X7">
            <v>38579</v>
          </cell>
          <cell r="Y7">
            <v>38604</v>
          </cell>
          <cell r="Z7" t="str">
            <v>Done</v>
          </cell>
          <cell r="AA7">
            <v>38661</v>
          </cell>
        </row>
        <row r="8">
          <cell r="A8">
            <v>5</v>
          </cell>
          <cell r="C8" t="str">
            <v>167 55T</v>
          </cell>
          <cell r="D8">
            <v>167</v>
          </cell>
          <cell r="E8" t="str">
            <v>55T</v>
          </cell>
          <cell r="F8" t="str">
            <v>Yes</v>
          </cell>
          <cell r="G8" t="str">
            <v>Yes</v>
          </cell>
          <cell r="H8">
            <v>2</v>
          </cell>
          <cell r="I8" t="str">
            <v>K2_tip18</v>
          </cell>
          <cell r="J8" t="str">
            <v>Pro 3 Base</v>
          </cell>
          <cell r="K8" t="str">
            <v>T06</v>
          </cell>
          <cell r="L8" t="str">
            <v>CTL</v>
          </cell>
          <cell r="M8">
            <v>38604</v>
          </cell>
          <cell r="N8" t="str">
            <v/>
          </cell>
          <cell r="O8" t="str">
            <v/>
          </cell>
          <cell r="P8" t="str">
            <v>Y</v>
          </cell>
          <cell r="Q8" t="str">
            <v/>
          </cell>
          <cell r="R8" t="str">
            <v>Y</v>
          </cell>
          <cell r="S8" t="str">
            <v>Y</v>
          </cell>
          <cell r="T8" t="str">
            <v/>
          </cell>
          <cell r="U8">
            <v>0</v>
          </cell>
          <cell r="V8" t="str">
            <v>167T</v>
          </cell>
          <cell r="W8" t="str">
            <v>Yes</v>
          </cell>
          <cell r="X8">
            <v>38558</v>
          </cell>
          <cell r="Y8">
            <v>38604</v>
          </cell>
          <cell r="Z8" t="str">
            <v/>
          </cell>
          <cell r="AA8" t="str">
            <v/>
          </cell>
        </row>
        <row r="9">
          <cell r="A9">
            <v>6</v>
          </cell>
          <cell r="B9" t="str">
            <v>4 COM</v>
          </cell>
          <cell r="C9" t="str">
            <v>167 56T2</v>
          </cell>
          <cell r="D9">
            <v>167</v>
          </cell>
          <cell r="E9" t="str">
            <v>56T2</v>
          </cell>
          <cell r="F9" t="str">
            <v>Yes</v>
          </cell>
          <cell r="G9" t="str">
            <v>Yes</v>
          </cell>
          <cell r="H9">
            <v>25</v>
          </cell>
          <cell r="I9" t="str">
            <v>K2_tip18</v>
          </cell>
          <cell r="J9" t="str">
            <v>Pro 3 Base</v>
          </cell>
          <cell r="K9" t="str">
            <v>T06</v>
          </cell>
          <cell r="L9" t="str">
            <v>Tip/Tail</v>
          </cell>
          <cell r="M9">
            <v>38604</v>
          </cell>
          <cell r="N9" t="str">
            <v/>
          </cell>
          <cell r="O9" t="str">
            <v>CTL</v>
          </cell>
          <cell r="P9" t="str">
            <v/>
          </cell>
          <cell r="Q9" t="str">
            <v>CTL</v>
          </cell>
          <cell r="R9" t="str">
            <v>Y</v>
          </cell>
          <cell r="S9" t="str">
            <v>Y</v>
          </cell>
          <cell r="T9" t="str">
            <v/>
          </cell>
          <cell r="U9">
            <v>0</v>
          </cell>
          <cell r="V9" t="str">
            <v>167T</v>
          </cell>
          <cell r="W9" t="str">
            <v>Yes</v>
          </cell>
          <cell r="X9">
            <v>38558</v>
          </cell>
          <cell r="Y9">
            <v>38604</v>
          </cell>
          <cell r="Z9" t="str">
            <v/>
          </cell>
          <cell r="AA9" t="str">
            <v/>
          </cell>
        </row>
        <row r="10">
          <cell r="A10">
            <v>7</v>
          </cell>
          <cell r="C10" t="str">
            <v>174 6G5</v>
          </cell>
          <cell r="D10">
            <v>174</v>
          </cell>
          <cell r="E10" t="str">
            <v>6G5</v>
          </cell>
          <cell r="F10" t="str">
            <v>Yes</v>
          </cell>
          <cell r="G10" t="str">
            <v>Yes</v>
          </cell>
          <cell r="H10">
            <v>43</v>
          </cell>
          <cell r="I10" t="str">
            <v>K2_tip18</v>
          </cell>
          <cell r="J10" t="str">
            <v>Pro 3 Base</v>
          </cell>
          <cell r="K10" t="str">
            <v>G06</v>
          </cell>
          <cell r="L10" t="str">
            <v>CTL</v>
          </cell>
          <cell r="M10">
            <v>38679</v>
          </cell>
          <cell r="N10">
            <v>38679</v>
          </cell>
          <cell r="O10" t="str">
            <v/>
          </cell>
          <cell r="P10">
            <v>38679</v>
          </cell>
          <cell r="Q10" t="str">
            <v>CTL</v>
          </cell>
          <cell r="R10" t="str">
            <v/>
          </cell>
          <cell r="S10" t="str">
            <v/>
          </cell>
          <cell r="T10" t="str">
            <v/>
          </cell>
          <cell r="U10">
            <v>0</v>
          </cell>
          <cell r="V10" t="str">
            <v>174G5</v>
          </cell>
          <cell r="W10" t="str">
            <v>Yes</v>
          </cell>
          <cell r="X10">
            <v>38579</v>
          </cell>
          <cell r="Y10">
            <v>38665</v>
          </cell>
          <cell r="Z10">
            <v>38581</v>
          </cell>
          <cell r="AA10">
            <v>38581</v>
          </cell>
        </row>
        <row r="11">
          <cell r="A11">
            <v>8</v>
          </cell>
          <cell r="C11" t="str">
            <v>174 77H3</v>
          </cell>
          <cell r="D11">
            <v>174</v>
          </cell>
          <cell r="E11" t="str">
            <v>77H3</v>
          </cell>
          <cell r="F11" t="str">
            <v>Yes</v>
          </cell>
          <cell r="G11" t="str">
            <v>Yes</v>
          </cell>
          <cell r="H11">
            <v>43</v>
          </cell>
          <cell r="I11" t="str">
            <v>K2_tip18</v>
          </cell>
          <cell r="J11" t="str">
            <v>Pro 3 Base</v>
          </cell>
          <cell r="K11" t="str">
            <v>H</v>
          </cell>
          <cell r="L11" t="str">
            <v>CTL</v>
          </cell>
          <cell r="M11" t="str">
            <v>Y</v>
          </cell>
          <cell r="N11" t="str">
            <v>Y</v>
          </cell>
          <cell r="O11" t="str">
            <v/>
          </cell>
          <cell r="P11" t="str">
            <v>Y</v>
          </cell>
          <cell r="Q11" t="str">
            <v>CTL</v>
          </cell>
          <cell r="R11" t="str">
            <v/>
          </cell>
          <cell r="S11" t="str">
            <v/>
          </cell>
          <cell r="T11" t="str">
            <v/>
          </cell>
          <cell r="U11">
            <v>0</v>
          </cell>
          <cell r="V11" t="str">
            <v>174H</v>
          </cell>
          <cell r="W11" t="str">
            <v>Yes</v>
          </cell>
          <cell r="X11">
            <v>38671</v>
          </cell>
          <cell r="Y11" t="str">
            <v>Carry Over</v>
          </cell>
          <cell r="Z11" t="str">
            <v>Done</v>
          </cell>
          <cell r="AA11" t="str">
            <v>Carry Over</v>
          </cell>
        </row>
        <row r="12">
          <cell r="A12">
            <v>9</v>
          </cell>
          <cell r="B12" t="str">
            <v>Pontoon</v>
          </cell>
          <cell r="C12" t="str">
            <v>189 98V</v>
          </cell>
          <cell r="D12">
            <v>189</v>
          </cell>
          <cell r="E12" t="str">
            <v>98V</v>
          </cell>
          <cell r="F12" t="str">
            <v>Yes</v>
          </cell>
          <cell r="G12" t="str">
            <v>Yes</v>
          </cell>
          <cell r="H12">
            <v>20</v>
          </cell>
          <cell r="I12" t="str">
            <v>K2_tip16</v>
          </cell>
          <cell r="J12" t="str">
            <v>Pro 3 Base</v>
          </cell>
          <cell r="K12" t="str">
            <v>n/a</v>
          </cell>
          <cell r="L12" t="str">
            <v>Tip/Tail</v>
          </cell>
          <cell r="M12">
            <v>39948</v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Y</v>
          </cell>
          <cell r="S12" t="str">
            <v>Y</v>
          </cell>
          <cell r="T12" t="str">
            <v/>
          </cell>
          <cell r="U12">
            <v>0</v>
          </cell>
          <cell r="V12" t="str">
            <v>189V</v>
          </cell>
          <cell r="W12" t="str">
            <v>Yes</v>
          </cell>
          <cell r="X12">
            <v>38636</v>
          </cell>
          <cell r="Y12">
            <v>38656</v>
          </cell>
          <cell r="Z12" t="str">
            <v/>
          </cell>
          <cell r="AA12" t="str">
            <v/>
          </cell>
        </row>
        <row r="13">
          <cell r="A13">
            <v>10</v>
          </cell>
          <cell r="B13" t="str">
            <v>Stryker M1</v>
          </cell>
          <cell r="C13" t="str">
            <v>174 5M</v>
          </cell>
          <cell r="D13">
            <v>174</v>
          </cell>
          <cell r="E13" t="str">
            <v>5M</v>
          </cell>
          <cell r="F13" t="str">
            <v>Yes</v>
          </cell>
          <cell r="G13" t="str">
            <v>Yes</v>
          </cell>
          <cell r="H13">
            <v>46</v>
          </cell>
          <cell r="I13" t="str">
            <v>K2_tip18</v>
          </cell>
          <cell r="J13" t="str">
            <v>Pro 3 Base</v>
          </cell>
          <cell r="K13" t="str">
            <v>T06</v>
          </cell>
          <cell r="L13" t="str">
            <v>CTL</v>
          </cell>
          <cell r="M13" t="str">
            <v>Y</v>
          </cell>
          <cell r="N13" t="str">
            <v/>
          </cell>
          <cell r="O13" t="str">
            <v>CTL</v>
          </cell>
          <cell r="P13" t="str">
            <v>Y</v>
          </cell>
          <cell r="Q13" t="str">
            <v/>
          </cell>
          <cell r="R13" t="str">
            <v>Y</v>
          </cell>
          <cell r="S13" t="str">
            <v>Y</v>
          </cell>
          <cell r="T13" t="str">
            <v/>
          </cell>
          <cell r="U13">
            <v>0</v>
          </cell>
          <cell r="V13" t="str">
            <v>174M</v>
          </cell>
          <cell r="W13" t="str">
            <v>Yes</v>
          </cell>
          <cell r="X13">
            <v>38616</v>
          </cell>
          <cell r="Y13">
            <v>38665</v>
          </cell>
          <cell r="Z13" t="str">
            <v/>
          </cell>
          <cell r="AA13" t="str">
            <v/>
          </cell>
        </row>
        <row r="14">
          <cell r="A14">
            <v>11</v>
          </cell>
          <cell r="B14" t="str">
            <v>One Luv M1</v>
          </cell>
          <cell r="C14" t="str">
            <v>160 11G7</v>
          </cell>
          <cell r="D14">
            <v>160</v>
          </cell>
          <cell r="E14" t="str">
            <v>11G7</v>
          </cell>
          <cell r="F14" t="str">
            <v>Yes</v>
          </cell>
          <cell r="G14" t="str">
            <v>Yes</v>
          </cell>
          <cell r="H14">
            <v>45</v>
          </cell>
          <cell r="I14" t="str">
            <v>K2_tip18</v>
          </cell>
          <cell r="J14" t="str">
            <v>Pro 3 Base</v>
          </cell>
          <cell r="K14" t="str">
            <v>G06</v>
          </cell>
          <cell r="L14" t="str">
            <v>CTL</v>
          </cell>
          <cell r="M14" t="str">
            <v>Y</v>
          </cell>
          <cell r="N14" t="str">
            <v/>
          </cell>
          <cell r="O14">
            <v>38679</v>
          </cell>
          <cell r="P14">
            <v>38679</v>
          </cell>
          <cell r="Q14" t="str">
            <v/>
          </cell>
          <cell r="R14" t="str">
            <v>Y</v>
          </cell>
          <cell r="S14" t="str">
            <v>Y</v>
          </cell>
          <cell r="T14" t="str">
            <v/>
          </cell>
          <cell r="U14">
            <v>0</v>
          </cell>
          <cell r="V14" t="str">
            <v>160G5</v>
          </cell>
          <cell r="W14" t="str">
            <v>Yes</v>
          </cell>
          <cell r="X14">
            <v>38635</v>
          </cell>
          <cell r="Y14">
            <v>38673</v>
          </cell>
          <cell r="Z14" t="str">
            <v/>
          </cell>
          <cell r="AA14" t="str">
            <v/>
          </cell>
        </row>
        <row r="15">
          <cell r="A15">
            <v>12</v>
          </cell>
          <cell r="B15" t="str">
            <v>Burnin' Luv M1</v>
          </cell>
          <cell r="C15" t="str">
            <v>160 7G7</v>
          </cell>
          <cell r="D15">
            <v>160</v>
          </cell>
          <cell r="E15" t="str">
            <v>7G7</v>
          </cell>
          <cell r="F15" t="str">
            <v>Yes</v>
          </cell>
          <cell r="G15" t="str">
            <v>Yes</v>
          </cell>
          <cell r="H15">
            <v>44</v>
          </cell>
          <cell r="I15" t="str">
            <v>K2_tip18</v>
          </cell>
          <cell r="J15" t="str">
            <v>Pro 3 Base</v>
          </cell>
          <cell r="K15" t="str">
            <v>G06</v>
          </cell>
          <cell r="L15" t="str">
            <v>CTL</v>
          </cell>
          <cell r="M15" t="str">
            <v>Y</v>
          </cell>
          <cell r="N15" t="str">
            <v>Y</v>
          </cell>
          <cell r="O15">
            <v>38679</v>
          </cell>
          <cell r="P15">
            <v>38679</v>
          </cell>
          <cell r="Q15" t="str">
            <v>CTL</v>
          </cell>
          <cell r="R15" t="str">
            <v/>
          </cell>
          <cell r="S15" t="str">
            <v/>
          </cell>
          <cell r="T15" t="str">
            <v/>
          </cell>
          <cell r="U15">
            <v>0</v>
          </cell>
          <cell r="V15" t="str">
            <v>160G5</v>
          </cell>
          <cell r="W15" t="str">
            <v>Yes</v>
          </cell>
          <cell r="X15">
            <v>38635</v>
          </cell>
          <cell r="Y15">
            <v>38673</v>
          </cell>
          <cell r="Z15">
            <v>38665</v>
          </cell>
          <cell r="AA15">
            <v>38634</v>
          </cell>
        </row>
        <row r="16">
          <cell r="A16">
            <v>13</v>
          </cell>
          <cell r="C16" t="str">
            <v>167 6G5</v>
          </cell>
          <cell r="D16">
            <v>167</v>
          </cell>
          <cell r="E16" t="str">
            <v>6G5</v>
          </cell>
          <cell r="F16" t="str">
            <v>Yes</v>
          </cell>
          <cell r="G16" t="str">
            <v>Yes</v>
          </cell>
          <cell r="H16">
            <v>43</v>
          </cell>
          <cell r="I16" t="str">
            <v>K2_tip18</v>
          </cell>
          <cell r="J16" t="str">
            <v>Pro 3 Base</v>
          </cell>
          <cell r="K16" t="str">
            <v>G06</v>
          </cell>
          <cell r="L16" t="str">
            <v>CTL</v>
          </cell>
          <cell r="M16" t="str">
            <v>Y</v>
          </cell>
          <cell r="N16" t="str">
            <v>Y</v>
          </cell>
          <cell r="O16" t="str">
            <v/>
          </cell>
          <cell r="P16" t="str">
            <v>Y</v>
          </cell>
          <cell r="Q16" t="str">
            <v>CTL</v>
          </cell>
          <cell r="R16" t="str">
            <v/>
          </cell>
          <cell r="S16" t="str">
            <v/>
          </cell>
          <cell r="T16" t="str">
            <v/>
          </cell>
          <cell r="U16">
            <v>0</v>
          </cell>
          <cell r="V16" t="str">
            <v>167G5</v>
          </cell>
          <cell r="W16" t="str">
            <v>Yes</v>
          </cell>
          <cell r="X16">
            <v>38635</v>
          </cell>
          <cell r="Y16">
            <v>38605</v>
          </cell>
          <cell r="Z16">
            <v>38634</v>
          </cell>
          <cell r="AA16">
            <v>38634</v>
          </cell>
        </row>
        <row r="17">
          <cell r="A17">
            <v>14</v>
          </cell>
          <cell r="C17" t="str">
            <v>174 55T</v>
          </cell>
          <cell r="D17">
            <v>174</v>
          </cell>
          <cell r="E17" t="str">
            <v>55T</v>
          </cell>
          <cell r="F17" t="str">
            <v>Yes</v>
          </cell>
          <cell r="G17" t="str">
            <v>Yes</v>
          </cell>
          <cell r="H17">
            <v>2</v>
          </cell>
          <cell r="I17" t="str">
            <v>K2_tip18</v>
          </cell>
          <cell r="J17" t="str">
            <v>Pro 3 Base</v>
          </cell>
          <cell r="K17" t="str">
            <v>T06</v>
          </cell>
          <cell r="L17" t="str">
            <v>CTL</v>
          </cell>
          <cell r="M17" t="str">
            <v>Y</v>
          </cell>
          <cell r="N17" t="str">
            <v/>
          </cell>
          <cell r="O17" t="str">
            <v/>
          </cell>
          <cell r="P17" t="str">
            <v>Y</v>
          </cell>
          <cell r="Q17" t="str">
            <v/>
          </cell>
          <cell r="R17" t="str">
            <v>Y</v>
          </cell>
          <cell r="S17" t="str">
            <v>Y</v>
          </cell>
          <cell r="T17" t="str">
            <v/>
          </cell>
          <cell r="U17">
            <v>0</v>
          </cell>
          <cell r="V17" t="str">
            <v>174T</v>
          </cell>
          <cell r="W17" t="str">
            <v>Yes</v>
          </cell>
          <cell r="X17">
            <v>38646</v>
          </cell>
          <cell r="Y17">
            <v>38651</v>
          </cell>
          <cell r="Z17" t="str">
            <v/>
          </cell>
          <cell r="AA17" t="str">
            <v/>
          </cell>
        </row>
        <row r="18">
          <cell r="A18">
            <v>15</v>
          </cell>
          <cell r="B18" t="str">
            <v>Silencer</v>
          </cell>
          <cell r="C18" t="str">
            <v>179 69P2</v>
          </cell>
          <cell r="D18">
            <v>179</v>
          </cell>
          <cell r="E18" t="str">
            <v>69P2</v>
          </cell>
          <cell r="F18" t="str">
            <v>Yes</v>
          </cell>
          <cell r="G18" t="str">
            <v>Yes</v>
          </cell>
          <cell r="H18">
            <v>26</v>
          </cell>
          <cell r="I18" t="str">
            <v>K2_tip19</v>
          </cell>
          <cell r="J18" t="str">
            <v>Pro 57 Base</v>
          </cell>
          <cell r="K18" t="str">
            <v>n/a</v>
          </cell>
          <cell r="L18" t="str">
            <v>CTL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Y</v>
          </cell>
          <cell r="S18" t="str">
            <v>Y</v>
          </cell>
          <cell r="T18" t="str">
            <v/>
          </cell>
          <cell r="U18">
            <v>0</v>
          </cell>
          <cell r="V18" t="str">
            <v>179P2</v>
          </cell>
          <cell r="W18" t="str">
            <v>Yes</v>
          </cell>
          <cell r="X18">
            <v>38636</v>
          </cell>
          <cell r="Y18" t="str">
            <v>Carry Over</v>
          </cell>
          <cell r="Z18" t="str">
            <v/>
          </cell>
          <cell r="AA18" t="str">
            <v/>
          </cell>
        </row>
        <row r="19">
          <cell r="A19">
            <v>16</v>
          </cell>
          <cell r="C19" t="str">
            <v>174 35J</v>
          </cell>
          <cell r="D19">
            <v>174</v>
          </cell>
          <cell r="E19" t="str">
            <v>35J</v>
          </cell>
          <cell r="F19" t="str">
            <v>Yes</v>
          </cell>
          <cell r="G19" t="str">
            <v>Yes</v>
          </cell>
          <cell r="H19">
            <v>28</v>
          </cell>
          <cell r="I19" t="str">
            <v>K2_tip18</v>
          </cell>
          <cell r="J19" t="str">
            <v>Pro 72 Base</v>
          </cell>
          <cell r="K19" t="str">
            <v>J06</v>
          </cell>
          <cell r="L19" t="str">
            <v>CTL</v>
          </cell>
          <cell r="M19">
            <v>38679</v>
          </cell>
          <cell r="N19" t="str">
            <v/>
          </cell>
          <cell r="O19" t="str">
            <v/>
          </cell>
          <cell r="P19" t="str">
            <v/>
          </cell>
          <cell r="Q19" t="str">
            <v>CTL</v>
          </cell>
          <cell r="R19" t="str">
            <v/>
          </cell>
          <cell r="S19" t="str">
            <v/>
          </cell>
          <cell r="T19" t="str">
            <v/>
          </cell>
          <cell r="U19">
            <v>0</v>
          </cell>
          <cell r="V19" t="str">
            <v>174J</v>
          </cell>
          <cell r="W19" t="str">
            <v>Yes</v>
          </cell>
          <cell r="X19">
            <v>38558</v>
          </cell>
          <cell r="Y19">
            <v>38651</v>
          </cell>
          <cell r="Z19">
            <v>38687</v>
          </cell>
          <cell r="AA19">
            <v>38687</v>
          </cell>
        </row>
        <row r="20">
          <cell r="A20">
            <v>17</v>
          </cell>
          <cell r="C20" t="str">
            <v>170 12R6</v>
          </cell>
          <cell r="D20">
            <v>170</v>
          </cell>
          <cell r="E20" t="str">
            <v>12R6</v>
          </cell>
          <cell r="F20" t="str">
            <v>Yes</v>
          </cell>
          <cell r="G20" t="str">
            <v>No</v>
          </cell>
          <cell r="H20">
            <v>44</v>
          </cell>
          <cell r="I20" t="str">
            <v>K2_tip18</v>
          </cell>
          <cell r="J20" t="str">
            <v>Pro 3 Base</v>
          </cell>
          <cell r="K20" t="str">
            <v>R-Pro3-07</v>
          </cell>
          <cell r="L20" t="str">
            <v>CTL</v>
          </cell>
          <cell r="M20">
            <v>39370</v>
          </cell>
          <cell r="N20">
            <v>39370</v>
          </cell>
          <cell r="O20" t="str">
            <v/>
          </cell>
          <cell r="P20">
            <v>39379</v>
          </cell>
          <cell r="Q20" t="str">
            <v>CTL</v>
          </cell>
          <cell r="R20" t="str">
            <v/>
          </cell>
          <cell r="S20" t="str">
            <v/>
          </cell>
          <cell r="T20" t="str">
            <v/>
          </cell>
          <cell r="U20">
            <v>0</v>
          </cell>
          <cell r="V20" t="str">
            <v>170R4</v>
          </cell>
          <cell r="W20" t="str">
            <v>Yes</v>
          </cell>
          <cell r="X20">
            <v>38575</v>
          </cell>
          <cell r="Y20">
            <v>39370</v>
          </cell>
          <cell r="Z20">
            <v>39379</v>
          </cell>
          <cell r="AA20">
            <v>39370</v>
          </cell>
        </row>
        <row r="21">
          <cell r="A21">
            <v>18</v>
          </cell>
          <cell r="C21" t="str">
            <v>170 121R5</v>
          </cell>
          <cell r="D21">
            <v>170</v>
          </cell>
          <cell r="E21" t="str">
            <v>121R5</v>
          </cell>
          <cell r="F21" t="str">
            <v>Yes</v>
          </cell>
          <cell r="G21" t="str">
            <v>No</v>
          </cell>
          <cell r="H21">
            <v>44</v>
          </cell>
          <cell r="I21" t="str">
            <v>K2_tip18</v>
          </cell>
          <cell r="J21" t="str">
            <v>Pro 3 Base</v>
          </cell>
          <cell r="K21" t="str">
            <v>R-Pro3-07</v>
          </cell>
          <cell r="L21" t="str">
            <v>CTL</v>
          </cell>
          <cell r="M21">
            <v>39370</v>
          </cell>
          <cell r="N21">
            <v>39370</v>
          </cell>
          <cell r="O21" t="str">
            <v/>
          </cell>
          <cell r="P21">
            <v>39379</v>
          </cell>
          <cell r="Q21" t="str">
            <v>CTL</v>
          </cell>
          <cell r="R21" t="str">
            <v/>
          </cell>
          <cell r="S21" t="str">
            <v/>
          </cell>
          <cell r="T21" t="str">
            <v/>
          </cell>
          <cell r="U21">
            <v>0</v>
          </cell>
          <cell r="V21" t="str">
            <v>170R4</v>
          </cell>
          <cell r="W21" t="str">
            <v>Yes</v>
          </cell>
          <cell r="X21">
            <v>38575</v>
          </cell>
          <cell r="Y21">
            <v>39370</v>
          </cell>
          <cell r="Z21">
            <v>39379</v>
          </cell>
          <cell r="AA21">
            <v>39370</v>
          </cell>
        </row>
        <row r="22">
          <cell r="A22">
            <v>19</v>
          </cell>
          <cell r="C22" t="str">
            <v>149 221T3</v>
          </cell>
          <cell r="D22">
            <v>149</v>
          </cell>
          <cell r="E22" t="str">
            <v>221T3</v>
          </cell>
          <cell r="F22" t="str">
            <v>Yes</v>
          </cell>
          <cell r="G22" t="str">
            <v>Yes</v>
          </cell>
          <cell r="H22">
            <v>2</v>
          </cell>
          <cell r="I22" t="str">
            <v>K2_tip18</v>
          </cell>
          <cell r="J22" t="str">
            <v>Pro 3 Base</v>
          </cell>
          <cell r="K22" t="str">
            <v>M-Pro3-07</v>
          </cell>
          <cell r="L22" t="str">
            <v>CTL</v>
          </cell>
          <cell r="M22">
            <v>39400</v>
          </cell>
          <cell r="N22" t="str">
            <v/>
          </cell>
          <cell r="O22" t="str">
            <v/>
          </cell>
          <cell r="P22">
            <v>39400</v>
          </cell>
          <cell r="Q22" t="str">
            <v/>
          </cell>
          <cell r="U22">
            <v>0</v>
          </cell>
          <cell r="V22" t="str">
            <v>149T</v>
          </cell>
          <cell r="W22" t="str">
            <v>Yes</v>
          </cell>
          <cell r="X22">
            <v>38665</v>
          </cell>
          <cell r="Y22">
            <v>39400</v>
          </cell>
          <cell r="Z22" t="str">
            <v/>
          </cell>
          <cell r="AA22" t="str">
            <v/>
          </cell>
        </row>
        <row r="23">
          <cell r="A23">
            <v>20</v>
          </cell>
          <cell r="C23" t="str">
            <v>156 221T3</v>
          </cell>
          <cell r="D23">
            <v>156</v>
          </cell>
          <cell r="E23" t="str">
            <v>221T3</v>
          </cell>
          <cell r="F23" t="str">
            <v>Yes</v>
          </cell>
          <cell r="G23" t="str">
            <v>Yes</v>
          </cell>
          <cell r="H23">
            <v>2</v>
          </cell>
          <cell r="I23" t="str">
            <v>K2_tip18</v>
          </cell>
          <cell r="J23" t="str">
            <v>Pro 3 Base</v>
          </cell>
          <cell r="K23" t="str">
            <v>M-Pro3-07</v>
          </cell>
          <cell r="L23" t="str">
            <v>CTL</v>
          </cell>
          <cell r="M23">
            <v>39400</v>
          </cell>
          <cell r="N23" t="str">
            <v/>
          </cell>
          <cell r="O23" t="str">
            <v/>
          </cell>
          <cell r="P23">
            <v>39400</v>
          </cell>
          <cell r="Q23" t="str">
            <v/>
          </cell>
          <cell r="U23">
            <v>0</v>
          </cell>
          <cell r="V23" t="str">
            <v>156T</v>
          </cell>
          <cell r="W23" t="str">
            <v>Yes</v>
          </cell>
          <cell r="X23">
            <v>38635</v>
          </cell>
          <cell r="Y23">
            <v>39400</v>
          </cell>
          <cell r="Z23" t="str">
            <v/>
          </cell>
          <cell r="AA23" t="str">
            <v/>
          </cell>
        </row>
        <row r="24">
          <cell r="A24">
            <v>21</v>
          </cell>
          <cell r="B24" t="str">
            <v>S COMP M1</v>
          </cell>
          <cell r="C24" t="str">
            <v>167 62Z2</v>
          </cell>
          <cell r="D24">
            <v>167</v>
          </cell>
          <cell r="E24" t="str">
            <v>62Z2</v>
          </cell>
          <cell r="F24" t="str">
            <v>Yes</v>
          </cell>
          <cell r="G24" t="str">
            <v>Yes</v>
          </cell>
          <cell r="H24">
            <v>43</v>
          </cell>
          <cell r="I24" t="str">
            <v>K2_tip18</v>
          </cell>
          <cell r="J24" t="str">
            <v>Pro 3 Base</v>
          </cell>
          <cell r="K24" t="str">
            <v>Z06</v>
          </cell>
          <cell r="L24" t="str">
            <v>CTL</v>
          </cell>
          <cell r="M24" t="str">
            <v>Done</v>
          </cell>
          <cell r="N24">
            <v>38679</v>
          </cell>
          <cell r="O24" t="str">
            <v/>
          </cell>
          <cell r="P24">
            <v>38679</v>
          </cell>
          <cell r="Q24" t="str">
            <v>CTL</v>
          </cell>
          <cell r="R24" t="str">
            <v/>
          </cell>
          <cell r="S24" t="str">
            <v/>
          </cell>
          <cell r="T24" t="str">
            <v/>
          </cell>
          <cell r="U24">
            <v>0</v>
          </cell>
          <cell r="V24" t="str">
            <v>167Z2</v>
          </cell>
          <cell r="W24" t="str">
            <v>Yes</v>
          </cell>
          <cell r="X24">
            <v>38650</v>
          </cell>
          <cell r="Y24">
            <v>38666</v>
          </cell>
          <cell r="Z24">
            <v>38652</v>
          </cell>
          <cell r="AA24">
            <v>38652</v>
          </cell>
        </row>
        <row r="25">
          <cell r="A25">
            <v>22</v>
          </cell>
          <cell r="B25" t="str">
            <v>CrossFire M1</v>
          </cell>
          <cell r="C25" t="str">
            <v>153 6G5</v>
          </cell>
          <cell r="D25">
            <v>153</v>
          </cell>
          <cell r="E25" t="str">
            <v>6G5</v>
          </cell>
          <cell r="F25" t="str">
            <v>Yes</v>
          </cell>
          <cell r="G25" t="str">
            <v>Yes</v>
          </cell>
          <cell r="H25">
            <v>43</v>
          </cell>
          <cell r="I25" t="str">
            <v>K2_tip18</v>
          </cell>
          <cell r="J25" t="str">
            <v>Pro 3 Base</v>
          </cell>
          <cell r="K25" t="str">
            <v>G06</v>
          </cell>
          <cell r="L25" t="str">
            <v>CTL</v>
          </cell>
          <cell r="M25">
            <v>38679</v>
          </cell>
          <cell r="N25">
            <v>38701</v>
          </cell>
          <cell r="O25">
            <v>38701</v>
          </cell>
          <cell r="P25">
            <v>38700</v>
          </cell>
          <cell r="Q25" t="str">
            <v>CTL</v>
          </cell>
          <cell r="R25" t="str">
            <v/>
          </cell>
          <cell r="S25" t="str">
            <v/>
          </cell>
          <cell r="T25" t="str">
            <v/>
          </cell>
          <cell r="U25">
            <v>0</v>
          </cell>
          <cell r="V25" t="str">
            <v>153G5</v>
          </cell>
          <cell r="W25" t="str">
            <v>Need</v>
          </cell>
          <cell r="X25">
            <v>38665</v>
          </cell>
          <cell r="Y25">
            <v>38665</v>
          </cell>
          <cell r="Z25">
            <v>38669</v>
          </cell>
          <cell r="AA25">
            <v>38660</v>
          </cell>
        </row>
        <row r="26">
          <cell r="A26">
            <v>23</v>
          </cell>
          <cell r="B26" t="str">
            <v>CrossFire M1</v>
          </cell>
          <cell r="C26" t="str">
            <v>181 6G5</v>
          </cell>
          <cell r="D26">
            <v>181</v>
          </cell>
          <cell r="E26" t="str">
            <v>6G5</v>
          </cell>
          <cell r="F26" t="str">
            <v>Yes</v>
          </cell>
          <cell r="G26" t="str">
            <v>Yes</v>
          </cell>
          <cell r="H26">
            <v>43</v>
          </cell>
          <cell r="I26" t="str">
            <v>K2_tip18</v>
          </cell>
          <cell r="J26" t="str">
            <v>Pro 3 Base</v>
          </cell>
          <cell r="K26" t="str">
            <v>G06</v>
          </cell>
          <cell r="L26" t="str">
            <v>CTL</v>
          </cell>
          <cell r="M26">
            <v>38780</v>
          </cell>
          <cell r="N26">
            <v>38780</v>
          </cell>
          <cell r="O26" t="str">
            <v/>
          </cell>
          <cell r="P26">
            <v>38713</v>
          </cell>
          <cell r="Q26" t="str">
            <v>CTL</v>
          </cell>
          <cell r="R26" t="str">
            <v/>
          </cell>
          <cell r="S26" t="str">
            <v/>
          </cell>
          <cell r="T26" t="str">
            <v/>
          </cell>
          <cell r="U26">
            <v>0</v>
          </cell>
          <cell r="V26" t="str">
            <v>181G5</v>
          </cell>
          <cell r="W26" t="str">
            <v>Yes</v>
          </cell>
          <cell r="X26">
            <v>38674</v>
          </cell>
          <cell r="Y26">
            <v>38674</v>
          </cell>
          <cell r="Z26">
            <v>38713</v>
          </cell>
          <cell r="AA26">
            <v>38674</v>
          </cell>
        </row>
        <row r="27">
          <cell r="A27">
            <v>24</v>
          </cell>
          <cell r="B27" t="str">
            <v>Burnin' Luv M1</v>
          </cell>
          <cell r="C27" t="str">
            <v>167 7G7</v>
          </cell>
          <cell r="D27">
            <v>167</v>
          </cell>
          <cell r="E27" t="str">
            <v>7G7</v>
          </cell>
          <cell r="F27" t="str">
            <v>Yes</v>
          </cell>
          <cell r="G27" t="str">
            <v>Yes</v>
          </cell>
          <cell r="H27">
            <v>44</v>
          </cell>
          <cell r="I27" t="str">
            <v>K2_tip18</v>
          </cell>
          <cell r="J27" t="str">
            <v>Pro 3 Base</v>
          </cell>
          <cell r="K27" t="str">
            <v>G06</v>
          </cell>
          <cell r="L27" t="str">
            <v>CTL</v>
          </cell>
          <cell r="M27" t="str">
            <v>Y</v>
          </cell>
          <cell r="N27" t="str">
            <v>Y</v>
          </cell>
          <cell r="O27" t="str">
            <v/>
          </cell>
          <cell r="P27">
            <v>38713</v>
          </cell>
          <cell r="Q27" t="str">
            <v>CTL</v>
          </cell>
          <cell r="R27" t="str">
            <v/>
          </cell>
          <cell r="S27" t="str">
            <v/>
          </cell>
          <cell r="T27" t="str">
            <v/>
          </cell>
          <cell r="U27">
            <v>0</v>
          </cell>
          <cell r="V27" t="str">
            <v>167G5</v>
          </cell>
          <cell r="W27" t="str">
            <v>Yes</v>
          </cell>
          <cell r="X27">
            <v>38635</v>
          </cell>
          <cell r="Y27">
            <v>38605</v>
          </cell>
          <cell r="Z27">
            <v>38713</v>
          </cell>
          <cell r="AA27">
            <v>38634</v>
          </cell>
        </row>
        <row r="28">
          <cell r="A28">
            <v>25</v>
          </cell>
          <cell r="C28" t="str">
            <v>167 77H3</v>
          </cell>
          <cell r="D28">
            <v>167</v>
          </cell>
          <cell r="E28" t="str">
            <v>77H3</v>
          </cell>
          <cell r="F28" t="str">
            <v>Yes</v>
          </cell>
          <cell r="G28" t="str">
            <v>Yes</v>
          </cell>
          <cell r="H28">
            <v>43</v>
          </cell>
          <cell r="I28" t="str">
            <v>K2_tip18</v>
          </cell>
          <cell r="J28" t="str">
            <v>Pro 3 Base</v>
          </cell>
          <cell r="K28" t="str">
            <v>H</v>
          </cell>
          <cell r="L28" t="str">
            <v>CTL</v>
          </cell>
          <cell r="M28" t="str">
            <v>Carry Over</v>
          </cell>
          <cell r="N28" t="str">
            <v>Y</v>
          </cell>
          <cell r="O28" t="str">
            <v/>
          </cell>
          <cell r="P28">
            <v>0</v>
          </cell>
          <cell r="Q28" t="str">
            <v>CTL</v>
          </cell>
          <cell r="R28" t="str">
            <v/>
          </cell>
          <cell r="S28" t="str">
            <v/>
          </cell>
          <cell r="T28" t="str">
            <v/>
          </cell>
          <cell r="U28">
            <v>0</v>
          </cell>
          <cell r="V28" t="str">
            <v>167H</v>
          </cell>
          <cell r="X28">
            <v>38665</v>
          </cell>
          <cell r="Y28" t="str">
            <v>Carry Over</v>
          </cell>
          <cell r="Z28" t="str">
            <v>Done</v>
          </cell>
          <cell r="AA28">
            <v>38638</v>
          </cell>
        </row>
        <row r="29">
          <cell r="A29">
            <v>26</v>
          </cell>
          <cell r="B29" t="str">
            <v>Takehana GS</v>
          </cell>
          <cell r="C29" t="str">
            <v>185 41TGS</v>
          </cell>
          <cell r="D29">
            <v>185</v>
          </cell>
          <cell r="E29" t="str">
            <v>41TGS</v>
          </cell>
          <cell r="F29" t="str">
            <v>Yes</v>
          </cell>
          <cell r="G29" t="str">
            <v>Yes</v>
          </cell>
          <cell r="H29">
            <v>21</v>
          </cell>
          <cell r="I29" t="str">
            <v>K2_tip17</v>
          </cell>
          <cell r="J29" t="str">
            <v>Pro 72 Base</v>
          </cell>
          <cell r="K29" t="str">
            <v>TGS</v>
          </cell>
          <cell r="L29" t="str">
            <v>Shaped</v>
          </cell>
          <cell r="M29">
            <v>38679</v>
          </cell>
          <cell r="N29">
            <v>38679</v>
          </cell>
          <cell r="O29" t="str">
            <v/>
          </cell>
          <cell r="P29">
            <v>38708</v>
          </cell>
          <cell r="Q29" t="str">
            <v>CTL</v>
          </cell>
          <cell r="R29" t="str">
            <v/>
          </cell>
          <cell r="S29" t="str">
            <v/>
          </cell>
          <cell r="T29" t="str">
            <v/>
          </cell>
          <cell r="U29">
            <v>0</v>
          </cell>
          <cell r="V29" t="str">
            <v>185TGS</v>
          </cell>
          <cell r="W29" t="str">
            <v>Yes</v>
          </cell>
          <cell r="X29">
            <v>38643</v>
          </cell>
          <cell r="Y29">
            <v>38671</v>
          </cell>
          <cell r="Z29">
            <v>38671</v>
          </cell>
          <cell r="AA29">
            <v>38671</v>
          </cell>
        </row>
        <row r="30">
          <cell r="A30">
            <v>27</v>
          </cell>
          <cell r="C30" t="str">
            <v>165 46TSL</v>
          </cell>
          <cell r="D30">
            <v>165</v>
          </cell>
          <cell r="E30" t="str">
            <v>46TSL</v>
          </cell>
          <cell r="F30" t="str">
            <v>Yes</v>
          </cell>
          <cell r="G30" t="str">
            <v>Yes</v>
          </cell>
          <cell r="H30">
            <v>22</v>
          </cell>
          <cell r="I30" t="str">
            <v>K2_tip17</v>
          </cell>
          <cell r="J30" t="str">
            <v>Pro 72 Base</v>
          </cell>
          <cell r="K30" t="str">
            <v>TSL</v>
          </cell>
          <cell r="L30" t="str">
            <v>Shaped</v>
          </cell>
          <cell r="M30">
            <v>38679</v>
          </cell>
          <cell r="N30">
            <v>38730</v>
          </cell>
          <cell r="O30" t="str">
            <v/>
          </cell>
          <cell r="P30">
            <v>38679</v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>Exposed Tip TT</v>
          </cell>
          <cell r="V30" t="str">
            <v>165TSL</v>
          </cell>
          <cell r="W30" t="str">
            <v>Yes</v>
          </cell>
          <cell r="X30">
            <v>38643</v>
          </cell>
          <cell r="Y30">
            <v>38671</v>
          </cell>
          <cell r="Z30">
            <v>38652</v>
          </cell>
          <cell r="AA30">
            <v>38652</v>
          </cell>
        </row>
        <row r="31">
          <cell r="A31">
            <v>28</v>
          </cell>
          <cell r="B31" t="str">
            <v>Recon M1</v>
          </cell>
          <cell r="C31" t="str">
            <v>181 11R4</v>
          </cell>
          <cell r="D31">
            <v>181</v>
          </cell>
          <cell r="E31" t="str">
            <v>11R4</v>
          </cell>
          <cell r="F31" t="str">
            <v>Yes</v>
          </cell>
          <cell r="G31" t="str">
            <v>Yes</v>
          </cell>
          <cell r="H31">
            <v>43</v>
          </cell>
          <cell r="I31" t="str">
            <v>K2_tip18</v>
          </cell>
          <cell r="J31" t="str">
            <v>Pro 3 Base</v>
          </cell>
          <cell r="K31" t="str">
            <v>R06</v>
          </cell>
          <cell r="L31" t="str">
            <v>CTL</v>
          </cell>
          <cell r="M31">
            <v>38679</v>
          </cell>
          <cell r="N31">
            <v>38679</v>
          </cell>
          <cell r="O31" t="str">
            <v/>
          </cell>
          <cell r="P31">
            <v>38679</v>
          </cell>
          <cell r="Q31" t="str">
            <v>CTL</v>
          </cell>
          <cell r="R31" t="str">
            <v/>
          </cell>
          <cell r="S31" t="str">
            <v/>
          </cell>
          <cell r="T31" t="str">
            <v/>
          </cell>
          <cell r="U31">
            <v>0</v>
          </cell>
          <cell r="V31" t="str">
            <v>181R4</v>
          </cell>
          <cell r="W31" t="str">
            <v>Yes</v>
          </cell>
          <cell r="X31">
            <v>38658</v>
          </cell>
          <cell r="Y31">
            <v>38658</v>
          </cell>
          <cell r="Z31">
            <v>38658</v>
          </cell>
          <cell r="AA31">
            <v>38653</v>
          </cell>
        </row>
        <row r="32">
          <cell r="A32">
            <v>29</v>
          </cell>
          <cell r="B32" t="str">
            <v>Lotta' Luv M1</v>
          </cell>
          <cell r="C32" t="str">
            <v>167 12R5</v>
          </cell>
          <cell r="D32">
            <v>167</v>
          </cell>
          <cell r="E32" t="str">
            <v>12R5</v>
          </cell>
          <cell r="F32" t="str">
            <v>Yes</v>
          </cell>
          <cell r="G32" t="str">
            <v>Yes</v>
          </cell>
          <cell r="H32">
            <v>44</v>
          </cell>
          <cell r="I32" t="str">
            <v>K2_tip18</v>
          </cell>
          <cell r="J32" t="str">
            <v>Pro 3 Base</v>
          </cell>
          <cell r="K32" t="str">
            <v>R06</v>
          </cell>
          <cell r="L32" t="str">
            <v>CTL</v>
          </cell>
          <cell r="M32">
            <v>38700</v>
          </cell>
          <cell r="N32">
            <v>38700</v>
          </cell>
          <cell r="O32" t="str">
            <v/>
          </cell>
          <cell r="P32">
            <v>38701</v>
          </cell>
          <cell r="Q32" t="str">
            <v>CTL</v>
          </cell>
          <cell r="R32" t="str">
            <v/>
          </cell>
          <cell r="S32" t="str">
            <v/>
          </cell>
          <cell r="T32" t="str">
            <v/>
          </cell>
          <cell r="U32">
            <v>0</v>
          </cell>
          <cell r="V32" t="str">
            <v>167R4</v>
          </cell>
          <cell r="W32" t="str">
            <v>Yes</v>
          </cell>
          <cell r="X32">
            <v>38665</v>
          </cell>
          <cell r="Y32">
            <v>38665</v>
          </cell>
          <cell r="Z32">
            <v>38674</v>
          </cell>
          <cell r="AA32">
            <v>38665</v>
          </cell>
        </row>
        <row r="33">
          <cell r="A33">
            <v>30</v>
          </cell>
          <cell r="B33" t="str">
            <v>Cross Comp</v>
          </cell>
          <cell r="C33" t="str">
            <v>167 8G6</v>
          </cell>
          <cell r="D33">
            <v>167</v>
          </cell>
          <cell r="E33" t="str">
            <v>8G6</v>
          </cell>
          <cell r="F33" t="str">
            <v>Yes</v>
          </cell>
          <cell r="G33" t="str">
            <v>Yes</v>
          </cell>
          <cell r="H33">
            <v>38</v>
          </cell>
          <cell r="I33" t="str">
            <v>K2_tip18</v>
          </cell>
          <cell r="J33" t="str">
            <v>Pro 3 Base</v>
          </cell>
          <cell r="K33" t="str">
            <v>G-DPM</v>
          </cell>
          <cell r="L33" t="str">
            <v>Shaped</v>
          </cell>
          <cell r="M33">
            <v>38700</v>
          </cell>
          <cell r="N33">
            <v>38701</v>
          </cell>
          <cell r="O33" t="str">
            <v/>
          </cell>
          <cell r="P33">
            <v>38701</v>
          </cell>
          <cell r="Q33" t="str">
            <v>CTL</v>
          </cell>
          <cell r="R33" t="str">
            <v/>
          </cell>
          <cell r="S33" t="str">
            <v/>
          </cell>
          <cell r="T33" t="str">
            <v/>
          </cell>
          <cell r="U33" t="str">
            <v>Exposed Tip TT</v>
          </cell>
          <cell r="V33" t="str">
            <v>167G6</v>
          </cell>
          <cell r="W33" t="str">
            <v>Yes</v>
          </cell>
          <cell r="X33">
            <v>38665</v>
          </cell>
          <cell r="Y33">
            <v>38665</v>
          </cell>
          <cell r="Z33">
            <v>38663</v>
          </cell>
          <cell r="AA33">
            <v>38663</v>
          </cell>
        </row>
        <row r="34">
          <cell r="A34">
            <v>31</v>
          </cell>
          <cell r="B34" t="str">
            <v>S COMP M1</v>
          </cell>
          <cell r="C34" t="str">
            <v>160 62Z2</v>
          </cell>
          <cell r="D34">
            <v>160</v>
          </cell>
          <cell r="E34" t="str">
            <v>62Z2</v>
          </cell>
          <cell r="F34" t="str">
            <v>Yes</v>
          </cell>
          <cell r="G34" t="str">
            <v>Yes</v>
          </cell>
          <cell r="H34">
            <v>43</v>
          </cell>
          <cell r="I34" t="str">
            <v>K2_tip18</v>
          </cell>
          <cell r="J34" t="str">
            <v>Pro 3 Base</v>
          </cell>
          <cell r="K34" t="str">
            <v>Z06</v>
          </cell>
          <cell r="L34" t="str">
            <v>CTL</v>
          </cell>
          <cell r="M34">
            <v>38679</v>
          </cell>
          <cell r="N34">
            <v>38679</v>
          </cell>
          <cell r="O34" t="str">
            <v/>
          </cell>
          <cell r="P34">
            <v>38679</v>
          </cell>
          <cell r="Q34" t="str">
            <v>CTL</v>
          </cell>
          <cell r="R34" t="str">
            <v/>
          </cell>
          <cell r="S34" t="str">
            <v/>
          </cell>
          <cell r="T34" t="str">
            <v/>
          </cell>
          <cell r="U34">
            <v>0</v>
          </cell>
          <cell r="V34" t="str">
            <v>160Z2</v>
          </cell>
          <cell r="W34" t="str">
            <v>Yes</v>
          </cell>
          <cell r="X34">
            <v>38665</v>
          </cell>
          <cell r="Y34">
            <v>38679</v>
          </cell>
          <cell r="Z34">
            <v>38671</v>
          </cell>
          <cell r="AA34">
            <v>38665</v>
          </cell>
        </row>
        <row r="35">
          <cell r="A35">
            <v>32</v>
          </cell>
          <cell r="B35" t="str">
            <v>Burnin' Luv M1</v>
          </cell>
          <cell r="C35" t="str">
            <v>153 7G7</v>
          </cell>
          <cell r="D35">
            <v>153</v>
          </cell>
          <cell r="E35" t="str">
            <v>7G7</v>
          </cell>
          <cell r="F35" t="str">
            <v>Yes</v>
          </cell>
          <cell r="G35" t="str">
            <v>Yes</v>
          </cell>
          <cell r="H35">
            <v>44</v>
          </cell>
          <cell r="I35" t="str">
            <v>K2_tip18</v>
          </cell>
          <cell r="J35" t="str">
            <v>Pro 3 Base</v>
          </cell>
          <cell r="K35" t="str">
            <v>G06</v>
          </cell>
          <cell r="L35" t="str">
            <v>CTL</v>
          </cell>
          <cell r="M35">
            <v>38679</v>
          </cell>
          <cell r="N35">
            <v>38701</v>
          </cell>
          <cell r="O35" t="str">
            <v/>
          </cell>
          <cell r="P35">
            <v>38701</v>
          </cell>
          <cell r="Q35" t="str">
            <v>CTL</v>
          </cell>
          <cell r="R35" t="str">
            <v/>
          </cell>
          <cell r="S35" t="str">
            <v/>
          </cell>
          <cell r="T35" t="str">
            <v/>
          </cell>
          <cell r="U35">
            <v>0</v>
          </cell>
          <cell r="V35" t="str">
            <v>153G5</v>
          </cell>
          <cell r="W35" t="str">
            <v>Yes</v>
          </cell>
          <cell r="X35">
            <v>38665</v>
          </cell>
          <cell r="Y35">
            <v>38665</v>
          </cell>
          <cell r="Z35">
            <v>38694</v>
          </cell>
          <cell r="AA35">
            <v>38665</v>
          </cell>
        </row>
        <row r="36">
          <cell r="A36">
            <v>33</v>
          </cell>
          <cell r="B36" t="str">
            <v>One Luv M1</v>
          </cell>
          <cell r="C36" t="str">
            <v>153 11G7</v>
          </cell>
          <cell r="D36">
            <v>153</v>
          </cell>
          <cell r="E36" t="str">
            <v>11G7</v>
          </cell>
          <cell r="F36" t="str">
            <v>Yes</v>
          </cell>
          <cell r="G36" t="str">
            <v>Yes</v>
          </cell>
          <cell r="H36">
            <v>45</v>
          </cell>
          <cell r="I36" t="str">
            <v>K2_tip18</v>
          </cell>
          <cell r="J36" t="str">
            <v>Pro 3 Base</v>
          </cell>
          <cell r="K36" t="str">
            <v>G06</v>
          </cell>
          <cell r="L36" t="str">
            <v>CTL</v>
          </cell>
          <cell r="M36">
            <v>38679</v>
          </cell>
          <cell r="N36" t="str">
            <v/>
          </cell>
          <cell r="O36">
            <v>38701</v>
          </cell>
          <cell r="P36">
            <v>38701</v>
          </cell>
          <cell r="Q36" t="str">
            <v/>
          </cell>
          <cell r="R36" t="str">
            <v>Y</v>
          </cell>
          <cell r="S36" t="str">
            <v>Y</v>
          </cell>
          <cell r="T36" t="str">
            <v/>
          </cell>
          <cell r="U36">
            <v>0</v>
          </cell>
          <cell r="V36" t="str">
            <v>153G5</v>
          </cell>
          <cell r="W36" t="str">
            <v>No</v>
          </cell>
          <cell r="X36">
            <v>38665</v>
          </cell>
          <cell r="Y36">
            <v>38665</v>
          </cell>
          <cell r="Z36" t="str">
            <v/>
          </cell>
          <cell r="AA36" t="str">
            <v/>
          </cell>
        </row>
        <row r="37">
          <cell r="A37">
            <v>34</v>
          </cell>
          <cell r="C37" t="str">
            <v>167 11R4</v>
          </cell>
          <cell r="D37">
            <v>167</v>
          </cell>
          <cell r="E37" t="str">
            <v>11R4</v>
          </cell>
          <cell r="F37" t="str">
            <v>Yes</v>
          </cell>
          <cell r="G37" t="str">
            <v>Yes</v>
          </cell>
          <cell r="H37">
            <v>43</v>
          </cell>
          <cell r="I37" t="str">
            <v>K2_tip18</v>
          </cell>
          <cell r="J37" t="str">
            <v>Pro 3 Base</v>
          </cell>
          <cell r="K37" t="str">
            <v>R06</v>
          </cell>
          <cell r="L37" t="str">
            <v>CTL</v>
          </cell>
          <cell r="M37">
            <v>38700</v>
          </cell>
          <cell r="N37">
            <v>38700</v>
          </cell>
          <cell r="O37" t="str">
            <v/>
          </cell>
          <cell r="P37">
            <v>38700</v>
          </cell>
          <cell r="Q37" t="str">
            <v>CTL</v>
          </cell>
          <cell r="R37" t="str">
            <v/>
          </cell>
          <cell r="S37" t="str">
            <v/>
          </cell>
          <cell r="T37" t="str">
            <v/>
          </cell>
          <cell r="U37">
            <v>0</v>
          </cell>
          <cell r="V37" t="str">
            <v>167R4</v>
          </cell>
          <cell r="W37" t="str">
            <v>Yes</v>
          </cell>
          <cell r="X37">
            <v>38665</v>
          </cell>
          <cell r="Y37">
            <v>38665</v>
          </cell>
          <cell r="Z37">
            <v>38674</v>
          </cell>
          <cell r="AA37">
            <v>38665</v>
          </cell>
        </row>
        <row r="38">
          <cell r="A38">
            <v>35</v>
          </cell>
          <cell r="B38" t="str">
            <v>4 COM</v>
          </cell>
          <cell r="C38" t="str">
            <v>160 56T2</v>
          </cell>
          <cell r="D38">
            <v>160</v>
          </cell>
          <cell r="E38" t="str">
            <v>56T2</v>
          </cell>
          <cell r="F38" t="str">
            <v>Yes</v>
          </cell>
          <cell r="G38" t="str">
            <v>Yes</v>
          </cell>
          <cell r="H38">
            <v>25</v>
          </cell>
          <cell r="I38" t="str">
            <v>K2_tip18</v>
          </cell>
          <cell r="J38" t="str">
            <v>Pro 3 Base</v>
          </cell>
          <cell r="K38" t="str">
            <v>T06</v>
          </cell>
          <cell r="L38" t="str">
            <v>Tip/Tail</v>
          </cell>
          <cell r="M38" t="str">
            <v/>
          </cell>
          <cell r="N38" t="str">
            <v/>
          </cell>
          <cell r="O38">
            <v>38700</v>
          </cell>
          <cell r="P38" t="str">
            <v/>
          </cell>
          <cell r="Q38" t="str">
            <v>CTL</v>
          </cell>
          <cell r="R38" t="str">
            <v>Y</v>
          </cell>
          <cell r="S38" t="str">
            <v>Y</v>
          </cell>
          <cell r="T38" t="str">
            <v/>
          </cell>
          <cell r="U38" t="str">
            <v>No Design Sheet</v>
          </cell>
          <cell r="V38" t="str">
            <v>160T</v>
          </cell>
          <cell r="W38" t="str">
            <v>Yes</v>
          </cell>
          <cell r="X38">
            <v>38558</v>
          </cell>
          <cell r="Y38">
            <v>38674</v>
          </cell>
          <cell r="Z38" t="str">
            <v/>
          </cell>
          <cell r="AA38" t="str">
            <v/>
          </cell>
        </row>
        <row r="39">
          <cell r="A39">
            <v>36</v>
          </cell>
          <cell r="B39" t="str">
            <v>Stryker M1</v>
          </cell>
          <cell r="C39" t="str">
            <v>167 5M</v>
          </cell>
          <cell r="D39">
            <v>167</v>
          </cell>
          <cell r="E39" t="str">
            <v>5M</v>
          </cell>
          <cell r="F39" t="str">
            <v>Yes</v>
          </cell>
          <cell r="G39" t="str">
            <v>Yes</v>
          </cell>
          <cell r="H39">
            <v>46</v>
          </cell>
          <cell r="I39" t="str">
            <v>K2_tip18</v>
          </cell>
          <cell r="J39" t="str">
            <v>Pro 3 Base</v>
          </cell>
          <cell r="K39" t="str">
            <v>T06</v>
          </cell>
          <cell r="L39" t="str">
            <v>CTL</v>
          </cell>
          <cell r="M39">
            <v>38700</v>
          </cell>
          <cell r="N39" t="str">
            <v/>
          </cell>
          <cell r="O39">
            <v>38700</v>
          </cell>
          <cell r="P39">
            <v>38701</v>
          </cell>
          <cell r="Q39" t="str">
            <v/>
          </cell>
          <cell r="R39" t="str">
            <v>Y</v>
          </cell>
          <cell r="S39" t="str">
            <v>Y</v>
          </cell>
          <cell r="T39" t="str">
            <v/>
          </cell>
          <cell r="U39">
            <v>0</v>
          </cell>
          <cell r="V39" t="str">
            <v>167M</v>
          </cell>
          <cell r="W39" t="str">
            <v>Yes</v>
          </cell>
          <cell r="X39">
            <v>38663</v>
          </cell>
          <cell r="Y39">
            <v>38665</v>
          </cell>
          <cell r="Z39" t="str">
            <v/>
          </cell>
          <cell r="AA39" t="str">
            <v/>
          </cell>
        </row>
        <row r="40">
          <cell r="A40">
            <v>37</v>
          </cell>
          <cell r="B40" t="str">
            <v>World Piste</v>
          </cell>
          <cell r="C40" t="str">
            <v>181 35J</v>
          </cell>
          <cell r="D40">
            <v>181</v>
          </cell>
          <cell r="E40" t="str">
            <v>35J</v>
          </cell>
          <cell r="F40" t="str">
            <v>Yes</v>
          </cell>
          <cell r="G40" t="str">
            <v>Yes</v>
          </cell>
          <cell r="H40">
            <v>28</v>
          </cell>
          <cell r="I40" t="str">
            <v>K2_tip18</v>
          </cell>
          <cell r="J40" t="str">
            <v>Pro 72 Base</v>
          </cell>
          <cell r="K40" t="str">
            <v>J06</v>
          </cell>
          <cell r="L40" t="str">
            <v>CTL</v>
          </cell>
          <cell r="M40">
            <v>38701</v>
          </cell>
          <cell r="N40" t="str">
            <v/>
          </cell>
          <cell r="O40" t="str">
            <v/>
          </cell>
          <cell r="P40" t="str">
            <v/>
          </cell>
          <cell r="Q40" t="str">
            <v>CTL</v>
          </cell>
          <cell r="R40" t="str">
            <v/>
          </cell>
          <cell r="S40" t="str">
            <v/>
          </cell>
          <cell r="T40" t="str">
            <v/>
          </cell>
          <cell r="U40">
            <v>0</v>
          </cell>
          <cell r="V40" t="str">
            <v>181J</v>
          </cell>
          <cell r="W40" t="str">
            <v>Yes</v>
          </cell>
          <cell r="X40">
            <v>38665</v>
          </cell>
          <cell r="Y40">
            <v>38665</v>
          </cell>
          <cell r="Z40">
            <v>38708</v>
          </cell>
          <cell r="AA40">
            <v>38665</v>
          </cell>
        </row>
        <row r="41">
          <cell r="A41">
            <v>38</v>
          </cell>
          <cell r="C41" t="str">
            <v>160 55T</v>
          </cell>
          <cell r="D41">
            <v>160</v>
          </cell>
          <cell r="E41" t="str">
            <v>55T</v>
          </cell>
          <cell r="F41" t="str">
            <v>Yes</v>
          </cell>
          <cell r="G41" t="str">
            <v>Yes</v>
          </cell>
          <cell r="H41">
            <v>2</v>
          </cell>
          <cell r="I41" t="str">
            <v>K2_tip18</v>
          </cell>
          <cell r="J41" t="str">
            <v>Pro 3 Base</v>
          </cell>
          <cell r="K41" t="str">
            <v>T06</v>
          </cell>
          <cell r="L41" t="str">
            <v>CTL</v>
          </cell>
          <cell r="M41">
            <v>38700</v>
          </cell>
          <cell r="N41" t="str">
            <v/>
          </cell>
          <cell r="O41" t="str">
            <v/>
          </cell>
          <cell r="P41">
            <v>38700</v>
          </cell>
          <cell r="Q41" t="str">
            <v/>
          </cell>
          <cell r="R41" t="str">
            <v>Y</v>
          </cell>
          <cell r="S41" t="str">
            <v>Y</v>
          </cell>
          <cell r="T41" t="str">
            <v/>
          </cell>
          <cell r="U41">
            <v>0</v>
          </cell>
          <cell r="V41" t="str">
            <v>160T</v>
          </cell>
          <cell r="W41" t="str">
            <v>Yes</v>
          </cell>
          <cell r="X41">
            <v>38558</v>
          </cell>
          <cell r="Y41">
            <v>38674</v>
          </cell>
          <cell r="Z41" t="str">
            <v/>
          </cell>
          <cell r="AA41" t="str">
            <v/>
          </cell>
        </row>
        <row r="42">
          <cell r="A42">
            <v>39</v>
          </cell>
          <cell r="B42" t="str">
            <v>Dawn Patrol</v>
          </cell>
          <cell r="C42" t="str">
            <v>167 78H2</v>
          </cell>
          <cell r="D42">
            <v>167</v>
          </cell>
          <cell r="E42" t="str">
            <v>78H2</v>
          </cell>
          <cell r="F42" t="str">
            <v>Yes</v>
          </cell>
          <cell r="G42" t="str">
            <v>No</v>
          </cell>
          <cell r="H42">
            <v>4</v>
          </cell>
          <cell r="I42" t="str">
            <v>K2_tip18</v>
          </cell>
          <cell r="J42" t="str">
            <v>Pro 3 Base</v>
          </cell>
          <cell r="K42" t="str">
            <v>H</v>
          </cell>
          <cell r="L42" t="str">
            <v>CTL</v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>CTL</v>
          </cell>
          <cell r="R42" t="str">
            <v>Y</v>
          </cell>
          <cell r="S42" t="str">
            <v>Y</v>
          </cell>
          <cell r="T42" t="str">
            <v/>
          </cell>
          <cell r="U42">
            <v>0</v>
          </cell>
          <cell r="V42" t="str">
            <v>167H</v>
          </cell>
          <cell r="X42">
            <v>38665</v>
          </cell>
          <cell r="Y42" t="str">
            <v>Carry Over</v>
          </cell>
          <cell r="Z42" t="str">
            <v/>
          </cell>
          <cell r="AA42" t="str">
            <v/>
          </cell>
        </row>
        <row r="43">
          <cell r="A43">
            <v>40</v>
          </cell>
          <cell r="B43" t="str">
            <v>Mt Baker</v>
          </cell>
          <cell r="C43" t="str">
            <v>181 79H2</v>
          </cell>
          <cell r="D43">
            <v>181</v>
          </cell>
          <cell r="E43" t="str">
            <v>79H2</v>
          </cell>
          <cell r="F43" t="str">
            <v>Yes</v>
          </cell>
          <cell r="G43" t="str">
            <v>No</v>
          </cell>
          <cell r="H43">
            <v>28</v>
          </cell>
          <cell r="I43" t="str">
            <v>K2_tip18</v>
          </cell>
          <cell r="J43" t="str">
            <v>Pro 3 Base</v>
          </cell>
          <cell r="K43" t="str">
            <v>H</v>
          </cell>
          <cell r="L43" t="str">
            <v>CTL</v>
          </cell>
          <cell r="M43" t="str">
            <v>Y</v>
          </cell>
          <cell r="N43" t="str">
            <v/>
          </cell>
          <cell r="O43">
            <v>0</v>
          </cell>
          <cell r="P43">
            <v>0</v>
          </cell>
          <cell r="Q43" t="str">
            <v>CTL</v>
          </cell>
          <cell r="R43" t="str">
            <v/>
          </cell>
          <cell r="S43" t="str">
            <v/>
          </cell>
          <cell r="T43" t="str">
            <v/>
          </cell>
          <cell r="U43">
            <v>0</v>
          </cell>
          <cell r="V43" t="str">
            <v>181H</v>
          </cell>
          <cell r="X43" t="str">
            <v>Carry Over</v>
          </cell>
          <cell r="Y43" t="str">
            <v>Carry Over</v>
          </cell>
          <cell r="Z43">
            <v>38698</v>
          </cell>
          <cell r="AA43">
            <v>38698</v>
          </cell>
        </row>
        <row r="44">
          <cell r="A44">
            <v>41</v>
          </cell>
          <cell r="B44" t="str">
            <v>Hippy Stinx</v>
          </cell>
          <cell r="C44" t="str">
            <v>189 88Q</v>
          </cell>
          <cell r="D44">
            <v>189</v>
          </cell>
          <cell r="E44" t="str">
            <v>88Q</v>
          </cell>
          <cell r="F44" t="str">
            <v>Yes</v>
          </cell>
          <cell r="G44" t="str">
            <v>No</v>
          </cell>
          <cell r="H44">
            <v>18</v>
          </cell>
          <cell r="I44" t="str">
            <v>K2_tip20</v>
          </cell>
          <cell r="J44" t="str">
            <v>Pro 57 Base</v>
          </cell>
          <cell r="K44" t="str">
            <v>TP12</v>
          </cell>
          <cell r="L44" t="str">
            <v>Shaped</v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Y</v>
          </cell>
          <cell r="S44" t="str">
            <v>Y</v>
          </cell>
          <cell r="T44" t="str">
            <v/>
          </cell>
          <cell r="U44">
            <v>0</v>
          </cell>
          <cell r="V44" t="str">
            <v>189Q</v>
          </cell>
          <cell r="X44" t="str">
            <v>Carry Over</v>
          </cell>
          <cell r="Y44" t="str">
            <v>Carry Over</v>
          </cell>
          <cell r="Z44" t="str">
            <v/>
          </cell>
          <cell r="AA44" t="str">
            <v/>
          </cell>
        </row>
        <row r="45">
          <cell r="A45">
            <v>42</v>
          </cell>
          <cell r="B45" t="str">
            <v>True Luv</v>
          </cell>
          <cell r="C45" t="str">
            <v>146 57T3</v>
          </cell>
          <cell r="D45">
            <v>146</v>
          </cell>
          <cell r="E45" t="str">
            <v>57T3</v>
          </cell>
          <cell r="F45" t="str">
            <v>Yes</v>
          </cell>
          <cell r="G45" t="str">
            <v>Yes</v>
          </cell>
          <cell r="H45">
            <v>2</v>
          </cell>
          <cell r="I45" t="str">
            <v>K2_tip18</v>
          </cell>
          <cell r="J45" t="str">
            <v>Pro 3 Base</v>
          </cell>
          <cell r="K45" t="str">
            <v>T06</v>
          </cell>
          <cell r="L45" t="str">
            <v>CTL</v>
          </cell>
          <cell r="M45">
            <v>38700</v>
          </cell>
          <cell r="N45" t="str">
            <v/>
          </cell>
          <cell r="O45" t="str">
            <v/>
          </cell>
          <cell r="P45">
            <v>38730</v>
          </cell>
          <cell r="Q45" t="str">
            <v/>
          </cell>
          <cell r="R45" t="str">
            <v>Y</v>
          </cell>
          <cell r="S45" t="str">
            <v>Y</v>
          </cell>
          <cell r="T45" t="str">
            <v/>
          </cell>
          <cell r="U45">
            <v>0</v>
          </cell>
          <cell r="V45" t="str">
            <v>146T</v>
          </cell>
          <cell r="W45" t="str">
            <v>Yes</v>
          </cell>
          <cell r="X45">
            <v>38665</v>
          </cell>
          <cell r="Y45">
            <v>38669</v>
          </cell>
          <cell r="Z45" t="str">
            <v/>
          </cell>
          <cell r="AA45" t="str">
            <v/>
          </cell>
        </row>
        <row r="46">
          <cell r="A46">
            <v>43</v>
          </cell>
          <cell r="B46" t="str">
            <v>True Luv</v>
          </cell>
          <cell r="C46" t="str">
            <v>153 57T3</v>
          </cell>
          <cell r="D46">
            <v>153</v>
          </cell>
          <cell r="E46" t="str">
            <v>57T3</v>
          </cell>
          <cell r="F46" t="str">
            <v>Yes</v>
          </cell>
          <cell r="G46" t="str">
            <v>Yes</v>
          </cell>
          <cell r="H46">
            <v>2</v>
          </cell>
          <cell r="I46" t="str">
            <v>K2_tip18</v>
          </cell>
          <cell r="J46" t="str">
            <v>Pro 3 Base</v>
          </cell>
          <cell r="K46" t="str">
            <v>T06</v>
          </cell>
          <cell r="L46" t="str">
            <v>CTL</v>
          </cell>
          <cell r="M46">
            <v>38701</v>
          </cell>
          <cell r="N46" t="str">
            <v/>
          </cell>
          <cell r="O46" t="str">
            <v/>
          </cell>
          <cell r="P46">
            <v>38730</v>
          </cell>
          <cell r="Q46" t="str">
            <v/>
          </cell>
          <cell r="R46" t="str">
            <v>Y</v>
          </cell>
          <cell r="S46" t="str">
            <v>Y</v>
          </cell>
          <cell r="T46" t="str">
            <v/>
          </cell>
          <cell r="U46">
            <v>0</v>
          </cell>
          <cell r="V46" t="str">
            <v>153T</v>
          </cell>
          <cell r="W46" t="str">
            <v>Yes</v>
          </cell>
          <cell r="X46">
            <v>38635</v>
          </cell>
          <cell r="Y46">
            <v>38674</v>
          </cell>
          <cell r="Z46" t="str">
            <v/>
          </cell>
          <cell r="AA46" t="str">
            <v/>
          </cell>
        </row>
        <row r="47">
          <cell r="A47">
            <v>44</v>
          </cell>
          <cell r="B47" t="str">
            <v>True Luv</v>
          </cell>
          <cell r="C47" t="str">
            <v>167 57T3</v>
          </cell>
          <cell r="D47">
            <v>167</v>
          </cell>
          <cell r="E47" t="str">
            <v>57T3</v>
          </cell>
          <cell r="F47" t="str">
            <v>Yes</v>
          </cell>
          <cell r="G47" t="str">
            <v>Yes</v>
          </cell>
          <cell r="H47">
            <v>2</v>
          </cell>
          <cell r="I47" t="str">
            <v>K2_tip18</v>
          </cell>
          <cell r="J47" t="str">
            <v>Pro 3 Base</v>
          </cell>
          <cell r="K47" t="str">
            <v>T06</v>
          </cell>
          <cell r="L47" t="str">
            <v>CTL</v>
          </cell>
          <cell r="M47">
            <v>0</v>
          </cell>
          <cell r="N47" t="str">
            <v/>
          </cell>
          <cell r="O47" t="str">
            <v/>
          </cell>
          <cell r="P47">
            <v>38736</v>
          </cell>
          <cell r="Q47" t="str">
            <v/>
          </cell>
          <cell r="R47" t="str">
            <v>Y</v>
          </cell>
          <cell r="S47" t="str">
            <v>Y</v>
          </cell>
          <cell r="T47" t="str">
            <v/>
          </cell>
          <cell r="U47">
            <v>0</v>
          </cell>
          <cell r="V47" t="str">
            <v>167T</v>
          </cell>
          <cell r="W47" t="str">
            <v>Yes</v>
          </cell>
          <cell r="X47">
            <v>38558</v>
          </cell>
          <cell r="Y47">
            <v>38604</v>
          </cell>
          <cell r="Z47" t="str">
            <v/>
          </cell>
          <cell r="AA47" t="str">
            <v/>
          </cell>
        </row>
        <row r="48">
          <cell r="A48">
            <v>45</v>
          </cell>
          <cell r="C48" t="str">
            <v>153 55T</v>
          </cell>
          <cell r="D48">
            <v>153</v>
          </cell>
          <cell r="E48" t="str">
            <v>55T</v>
          </cell>
          <cell r="F48" t="str">
            <v>Yes</v>
          </cell>
          <cell r="G48" t="str">
            <v>Yes</v>
          </cell>
          <cell r="H48">
            <v>2</v>
          </cell>
          <cell r="I48" t="str">
            <v>K2_tip18</v>
          </cell>
          <cell r="J48" t="str">
            <v>Pro 3 Base</v>
          </cell>
          <cell r="K48" t="str">
            <v>T06</v>
          </cell>
          <cell r="L48" t="str">
            <v>CTL</v>
          </cell>
          <cell r="M48">
            <v>38701</v>
          </cell>
          <cell r="N48" t="str">
            <v/>
          </cell>
          <cell r="O48" t="str">
            <v/>
          </cell>
          <cell r="P48">
            <v>38730</v>
          </cell>
          <cell r="Q48" t="str">
            <v/>
          </cell>
          <cell r="R48" t="str">
            <v>Y</v>
          </cell>
          <cell r="S48" t="str">
            <v>Y</v>
          </cell>
          <cell r="T48" t="str">
            <v/>
          </cell>
          <cell r="U48">
            <v>0</v>
          </cell>
          <cell r="V48" t="str">
            <v>153T</v>
          </cell>
          <cell r="W48" t="str">
            <v>Yes</v>
          </cell>
          <cell r="X48">
            <v>38635</v>
          </cell>
          <cell r="Y48">
            <v>38674</v>
          </cell>
          <cell r="Z48" t="str">
            <v/>
          </cell>
          <cell r="AA48" t="str">
            <v/>
          </cell>
        </row>
        <row r="49">
          <cell r="A49">
            <v>46</v>
          </cell>
          <cell r="B49" t="str">
            <v>Silencer</v>
          </cell>
          <cell r="C49" t="str">
            <v>159 69P2</v>
          </cell>
          <cell r="D49">
            <v>159</v>
          </cell>
          <cell r="E49" t="str">
            <v>69P2</v>
          </cell>
          <cell r="F49" t="str">
            <v>Yes</v>
          </cell>
          <cell r="G49" t="str">
            <v>Yes</v>
          </cell>
          <cell r="H49">
            <v>26</v>
          </cell>
          <cell r="I49" t="str">
            <v>K2_tip19</v>
          </cell>
          <cell r="J49" t="str">
            <v>Pro 57 Base</v>
          </cell>
          <cell r="K49" t="str">
            <v>n/a</v>
          </cell>
          <cell r="L49" t="str">
            <v>CTL</v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Y</v>
          </cell>
          <cell r="S49" t="str">
            <v>Y</v>
          </cell>
          <cell r="T49" t="str">
            <v/>
          </cell>
          <cell r="U49">
            <v>0</v>
          </cell>
          <cell r="V49" t="str">
            <v>159P2</v>
          </cell>
          <cell r="X49">
            <v>38713</v>
          </cell>
          <cell r="Y49">
            <v>38713</v>
          </cell>
          <cell r="Z49" t="str">
            <v/>
          </cell>
          <cell r="AA49" t="str">
            <v/>
          </cell>
        </row>
        <row r="50">
          <cell r="A50">
            <v>47</v>
          </cell>
          <cell r="B50" t="str">
            <v>Silencer</v>
          </cell>
          <cell r="C50" t="str">
            <v>169 69P2</v>
          </cell>
          <cell r="D50">
            <v>169</v>
          </cell>
          <cell r="E50" t="str">
            <v>69P2</v>
          </cell>
          <cell r="F50" t="str">
            <v>Yes</v>
          </cell>
          <cell r="G50" t="str">
            <v>Yes</v>
          </cell>
          <cell r="H50">
            <v>26</v>
          </cell>
          <cell r="I50" t="str">
            <v>K2_tip19</v>
          </cell>
          <cell r="J50" t="str">
            <v>Pro 57 Base</v>
          </cell>
          <cell r="K50" t="str">
            <v>n/a</v>
          </cell>
          <cell r="L50" t="str">
            <v>CTL</v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Y</v>
          </cell>
          <cell r="S50" t="str">
            <v>Y</v>
          </cell>
          <cell r="T50" t="str">
            <v/>
          </cell>
          <cell r="U50" t="str">
            <v>No Design Sheet</v>
          </cell>
          <cell r="V50" t="str">
            <v>169P2</v>
          </cell>
          <cell r="X50">
            <v>38713</v>
          </cell>
          <cell r="Y50">
            <v>38713</v>
          </cell>
          <cell r="Z50" t="str">
            <v/>
          </cell>
          <cell r="AA50" t="str">
            <v/>
          </cell>
        </row>
        <row r="51">
          <cell r="A51">
            <v>48</v>
          </cell>
          <cell r="B51" t="str">
            <v>Fujative</v>
          </cell>
          <cell r="C51" t="str">
            <v>149 32C</v>
          </cell>
          <cell r="D51">
            <v>149</v>
          </cell>
          <cell r="E51" t="str">
            <v>32C</v>
          </cell>
          <cell r="F51" t="str">
            <v>Yes</v>
          </cell>
          <cell r="G51" t="str">
            <v>Yes</v>
          </cell>
          <cell r="H51">
            <v>26</v>
          </cell>
          <cell r="I51" t="str">
            <v>K2_tip19</v>
          </cell>
          <cell r="J51" t="str">
            <v>Pro 72 Base</v>
          </cell>
          <cell r="K51" t="str">
            <v>n/a</v>
          </cell>
          <cell r="L51" t="str">
            <v>CTL</v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Y</v>
          </cell>
          <cell r="S51" t="str">
            <v>Y</v>
          </cell>
          <cell r="T51" t="str">
            <v/>
          </cell>
          <cell r="U51">
            <v>0</v>
          </cell>
          <cell r="V51" t="str">
            <v>149C</v>
          </cell>
          <cell r="X51">
            <v>38713</v>
          </cell>
          <cell r="Y51">
            <v>38713</v>
          </cell>
          <cell r="Z51" t="str">
            <v/>
          </cell>
          <cell r="AA51" t="str">
            <v/>
          </cell>
        </row>
        <row r="52">
          <cell r="A52">
            <v>49</v>
          </cell>
          <cell r="B52" t="str">
            <v>One Luv M1</v>
          </cell>
          <cell r="C52" t="str">
            <v>146 11G7</v>
          </cell>
          <cell r="D52">
            <v>146</v>
          </cell>
          <cell r="E52" t="str">
            <v>11G7</v>
          </cell>
          <cell r="F52" t="str">
            <v>Yes</v>
          </cell>
          <cell r="G52" t="str">
            <v>Yes</v>
          </cell>
          <cell r="H52">
            <v>45</v>
          </cell>
          <cell r="I52" t="str">
            <v>K2_tip18</v>
          </cell>
          <cell r="J52" t="str">
            <v>Pro 3 Base</v>
          </cell>
          <cell r="K52" t="str">
            <v>G06</v>
          </cell>
          <cell r="L52" t="str">
            <v>CTL</v>
          </cell>
          <cell r="M52">
            <v>38720</v>
          </cell>
          <cell r="N52" t="str">
            <v/>
          </cell>
          <cell r="O52">
            <v>38796</v>
          </cell>
          <cell r="P52">
            <v>38796</v>
          </cell>
          <cell r="Q52" t="str">
            <v/>
          </cell>
          <cell r="R52" t="str">
            <v>Y</v>
          </cell>
          <cell r="S52" t="str">
            <v>Y</v>
          </cell>
          <cell r="T52" t="str">
            <v/>
          </cell>
          <cell r="U52">
            <v>0</v>
          </cell>
          <cell r="V52" t="str">
            <v>146G5</v>
          </cell>
          <cell r="W52" t="str">
            <v>Need</v>
          </cell>
          <cell r="X52">
            <v>38720</v>
          </cell>
          <cell r="Y52">
            <v>38720</v>
          </cell>
          <cell r="Z52" t="str">
            <v/>
          </cell>
          <cell r="AA52" t="str">
            <v/>
          </cell>
        </row>
        <row r="53">
          <cell r="A53">
            <v>50</v>
          </cell>
          <cell r="B53" t="str">
            <v>One Luv M1</v>
          </cell>
          <cell r="C53" t="str">
            <v>167 11G7</v>
          </cell>
          <cell r="D53">
            <v>167</v>
          </cell>
          <cell r="E53" t="str">
            <v>11G7</v>
          </cell>
          <cell r="F53" t="str">
            <v>Yes</v>
          </cell>
          <cell r="G53" t="str">
            <v>Yes</v>
          </cell>
          <cell r="H53">
            <v>45</v>
          </cell>
          <cell r="I53" t="str">
            <v>K2_tip18</v>
          </cell>
          <cell r="J53" t="str">
            <v>Pro 3 Base</v>
          </cell>
          <cell r="K53" t="str">
            <v>G06</v>
          </cell>
          <cell r="L53" t="str">
            <v>CTL</v>
          </cell>
          <cell r="M53">
            <v>38720</v>
          </cell>
          <cell r="N53" t="str">
            <v/>
          </cell>
          <cell r="O53" t="str">
            <v>CTL</v>
          </cell>
          <cell r="P53">
            <v>38713</v>
          </cell>
          <cell r="Q53" t="str">
            <v/>
          </cell>
          <cell r="R53" t="str">
            <v>Y</v>
          </cell>
          <cell r="S53" t="str">
            <v>Y</v>
          </cell>
          <cell r="T53" t="str">
            <v/>
          </cell>
          <cell r="U53" t="str">
            <v>No Design Sheet</v>
          </cell>
          <cell r="V53" t="str">
            <v>167G5</v>
          </cell>
          <cell r="X53">
            <v>38635</v>
          </cell>
          <cell r="Y53">
            <v>38605</v>
          </cell>
          <cell r="Z53" t="str">
            <v/>
          </cell>
          <cell r="AA53" t="str">
            <v/>
          </cell>
        </row>
        <row r="54">
          <cell r="A54">
            <v>51</v>
          </cell>
          <cell r="B54" t="str">
            <v>CrossFire M1</v>
          </cell>
          <cell r="C54" t="str">
            <v>160 6G5</v>
          </cell>
          <cell r="D54">
            <v>160</v>
          </cell>
          <cell r="E54" t="str">
            <v>6G5</v>
          </cell>
          <cell r="F54" t="str">
            <v>Yes</v>
          </cell>
          <cell r="G54" t="str">
            <v>Yes</v>
          </cell>
          <cell r="H54">
            <v>43</v>
          </cell>
          <cell r="I54" t="str">
            <v>K2_tip18</v>
          </cell>
          <cell r="J54" t="str">
            <v>Pro 3 Base</v>
          </cell>
          <cell r="K54" t="str">
            <v>G06</v>
          </cell>
          <cell r="L54" t="str">
            <v>CTL</v>
          </cell>
          <cell r="M54">
            <v>38720</v>
          </cell>
          <cell r="N54">
            <v>38720</v>
          </cell>
          <cell r="O54" t="str">
            <v/>
          </cell>
          <cell r="P54">
            <v>38796</v>
          </cell>
          <cell r="Q54" t="str">
            <v>CTL</v>
          </cell>
          <cell r="R54" t="str">
            <v/>
          </cell>
          <cell r="S54" t="str">
            <v/>
          </cell>
          <cell r="T54" t="str">
            <v/>
          </cell>
          <cell r="U54">
            <v>0</v>
          </cell>
          <cell r="V54" t="str">
            <v>160G5</v>
          </cell>
          <cell r="W54" t="str">
            <v>Yes</v>
          </cell>
          <cell r="X54">
            <v>38635</v>
          </cell>
          <cell r="Y54">
            <v>38673</v>
          </cell>
          <cell r="Z54">
            <v>38634</v>
          </cell>
          <cell r="AA54">
            <v>38634</v>
          </cell>
        </row>
        <row r="55">
          <cell r="A55">
            <v>52</v>
          </cell>
          <cell r="B55" t="str">
            <v>Recon M1</v>
          </cell>
          <cell r="C55" t="str">
            <v>160 11R4</v>
          </cell>
          <cell r="D55">
            <v>160</v>
          </cell>
          <cell r="E55" t="str">
            <v>11R4</v>
          </cell>
          <cell r="F55" t="str">
            <v>Yes</v>
          </cell>
          <cell r="G55" t="str">
            <v>Yes</v>
          </cell>
          <cell r="H55">
            <v>43</v>
          </cell>
          <cell r="I55" t="str">
            <v>K2_tip18</v>
          </cell>
          <cell r="J55" t="str">
            <v>Pro 3 Base</v>
          </cell>
          <cell r="K55" t="str">
            <v>R06</v>
          </cell>
          <cell r="L55" t="str">
            <v>CTL</v>
          </cell>
          <cell r="M55">
            <v>38604</v>
          </cell>
          <cell r="N55">
            <v>38604</v>
          </cell>
          <cell r="O55" t="str">
            <v/>
          </cell>
          <cell r="P55">
            <v>38609</v>
          </cell>
          <cell r="Q55" t="str">
            <v>CTL</v>
          </cell>
          <cell r="R55" t="str">
            <v/>
          </cell>
          <cell r="S55" t="str">
            <v/>
          </cell>
          <cell r="T55" t="str">
            <v/>
          </cell>
          <cell r="U55">
            <v>0</v>
          </cell>
          <cell r="V55" t="str">
            <v>160R4</v>
          </cell>
          <cell r="X55">
            <v>38579</v>
          </cell>
          <cell r="Y55">
            <v>38604</v>
          </cell>
          <cell r="Z55">
            <v>38661</v>
          </cell>
          <cell r="AA55">
            <v>38661</v>
          </cell>
        </row>
        <row r="56">
          <cell r="A56">
            <v>53</v>
          </cell>
          <cell r="B56" t="str">
            <v>Stryker M1</v>
          </cell>
          <cell r="C56" t="str">
            <v>153 5M</v>
          </cell>
          <cell r="D56">
            <v>153</v>
          </cell>
          <cell r="E56" t="str">
            <v>5M</v>
          </cell>
          <cell r="F56" t="str">
            <v>Yes</v>
          </cell>
          <cell r="G56" t="str">
            <v>Yes</v>
          </cell>
          <cell r="H56">
            <v>46</v>
          </cell>
          <cell r="I56" t="str">
            <v>K2_tip18</v>
          </cell>
          <cell r="J56" t="str">
            <v>Pro 3 Base</v>
          </cell>
          <cell r="K56" t="str">
            <v>T06</v>
          </cell>
          <cell r="L56" t="str">
            <v>CTL</v>
          </cell>
          <cell r="M56">
            <v>38721</v>
          </cell>
          <cell r="N56" t="str">
            <v/>
          </cell>
          <cell r="O56">
            <v>38796</v>
          </cell>
          <cell r="P56">
            <v>38796</v>
          </cell>
          <cell r="Q56" t="str">
            <v/>
          </cell>
          <cell r="R56" t="str">
            <v>Y</v>
          </cell>
          <cell r="S56" t="str">
            <v>Y</v>
          </cell>
          <cell r="T56" t="str">
            <v/>
          </cell>
          <cell r="U56">
            <v>0</v>
          </cell>
          <cell r="V56" t="str">
            <v>153M</v>
          </cell>
          <cell r="W56" t="str">
            <v>Need</v>
          </cell>
          <cell r="X56">
            <v>38693</v>
          </cell>
          <cell r="Y56">
            <v>38693</v>
          </cell>
          <cell r="Z56" t="str">
            <v/>
          </cell>
          <cell r="AA56" t="str">
            <v/>
          </cell>
        </row>
        <row r="57">
          <cell r="A57">
            <v>54</v>
          </cell>
          <cell r="B57" t="str">
            <v>Stryker M1</v>
          </cell>
          <cell r="C57" t="str">
            <v>160 5M</v>
          </cell>
          <cell r="D57">
            <v>160</v>
          </cell>
          <cell r="E57" t="str">
            <v>5M</v>
          </cell>
          <cell r="F57" t="str">
            <v>Yes</v>
          </cell>
          <cell r="G57" t="str">
            <v>Yes</v>
          </cell>
          <cell r="H57">
            <v>46</v>
          </cell>
          <cell r="I57" t="str">
            <v>K2_tip18</v>
          </cell>
          <cell r="J57" t="str">
            <v>Pro 3 Base</v>
          </cell>
          <cell r="K57" t="str">
            <v>T06</v>
          </cell>
          <cell r="L57" t="str">
            <v>CTL</v>
          </cell>
          <cell r="M57">
            <v>38726</v>
          </cell>
          <cell r="N57" t="str">
            <v/>
          </cell>
          <cell r="O57">
            <v>38726</v>
          </cell>
          <cell r="P57">
            <v>38796</v>
          </cell>
          <cell r="Q57" t="str">
            <v/>
          </cell>
          <cell r="R57" t="str">
            <v>Y</v>
          </cell>
          <cell r="S57" t="str">
            <v>Y</v>
          </cell>
          <cell r="T57" t="str">
            <v/>
          </cell>
          <cell r="U57">
            <v>0</v>
          </cell>
          <cell r="V57" t="str">
            <v>160M</v>
          </cell>
          <cell r="X57">
            <v>39058</v>
          </cell>
          <cell r="Y57">
            <v>38693</v>
          </cell>
          <cell r="Z57" t="str">
            <v/>
          </cell>
          <cell r="AA57" t="str">
            <v/>
          </cell>
        </row>
        <row r="58">
          <cell r="A58">
            <v>55</v>
          </cell>
          <cell r="B58" t="str">
            <v>Stryker M1</v>
          </cell>
          <cell r="C58" t="str">
            <v>181 5M</v>
          </cell>
          <cell r="D58">
            <v>181</v>
          </cell>
          <cell r="E58" t="str">
            <v>5M</v>
          </cell>
          <cell r="F58" t="str">
            <v>Yes</v>
          </cell>
          <cell r="G58" t="str">
            <v>Yes</v>
          </cell>
          <cell r="H58">
            <v>46</v>
          </cell>
          <cell r="I58" t="str">
            <v>K2_tip18</v>
          </cell>
          <cell r="J58" t="str">
            <v>Pro 3 Base</v>
          </cell>
          <cell r="K58" t="str">
            <v>T06</v>
          </cell>
          <cell r="L58" t="str">
            <v>CTL</v>
          </cell>
          <cell r="M58">
            <v>38726</v>
          </cell>
          <cell r="N58" t="str">
            <v/>
          </cell>
          <cell r="O58">
            <v>38726</v>
          </cell>
          <cell r="P58">
            <v>38796</v>
          </cell>
          <cell r="Q58" t="str">
            <v/>
          </cell>
          <cell r="R58" t="str">
            <v>Y</v>
          </cell>
          <cell r="S58" t="str">
            <v>Y</v>
          </cell>
          <cell r="T58" t="str">
            <v/>
          </cell>
          <cell r="U58">
            <v>0</v>
          </cell>
          <cell r="V58" t="str">
            <v>181M</v>
          </cell>
          <cell r="W58" t="str">
            <v>Need</v>
          </cell>
          <cell r="X58">
            <v>38693</v>
          </cell>
          <cell r="Y58">
            <v>38693</v>
          </cell>
          <cell r="Z58" t="str">
            <v/>
          </cell>
          <cell r="AA58" t="str">
            <v/>
          </cell>
        </row>
        <row r="59">
          <cell r="A59">
            <v>56</v>
          </cell>
          <cell r="B59" t="str">
            <v>Recon M1</v>
          </cell>
          <cell r="C59" t="str">
            <v>146 11R4</v>
          </cell>
          <cell r="D59">
            <v>146</v>
          </cell>
          <cell r="E59" t="str">
            <v>11R4</v>
          </cell>
          <cell r="F59" t="str">
            <v>Yes</v>
          </cell>
          <cell r="G59" t="str">
            <v>Yes</v>
          </cell>
          <cell r="H59">
            <v>43</v>
          </cell>
          <cell r="I59" t="str">
            <v>K2_tip18</v>
          </cell>
          <cell r="J59" t="str">
            <v>Pro 3 Base</v>
          </cell>
          <cell r="K59" t="str">
            <v>R06</v>
          </cell>
          <cell r="L59" t="str">
            <v>CTL</v>
          </cell>
          <cell r="M59">
            <v>38769</v>
          </cell>
          <cell r="N59">
            <v>38769</v>
          </cell>
          <cell r="O59" t="str">
            <v/>
          </cell>
          <cell r="P59" t="str">
            <v>Y</v>
          </cell>
          <cell r="Q59" t="str">
            <v>CTL</v>
          </cell>
          <cell r="R59" t="str">
            <v/>
          </cell>
          <cell r="S59" t="str">
            <v/>
          </cell>
          <cell r="T59" t="str">
            <v/>
          </cell>
          <cell r="U59">
            <v>0</v>
          </cell>
          <cell r="V59" t="str">
            <v>146R4</v>
          </cell>
          <cell r="X59">
            <v>38726</v>
          </cell>
          <cell r="Y59">
            <v>38726</v>
          </cell>
          <cell r="Z59">
            <v>38769</v>
          </cell>
          <cell r="AA59">
            <v>38769</v>
          </cell>
        </row>
        <row r="60">
          <cell r="A60">
            <v>57</v>
          </cell>
          <cell r="B60" t="str">
            <v>3 COM</v>
          </cell>
          <cell r="C60" t="str">
            <v>174 25F</v>
          </cell>
          <cell r="D60">
            <v>174</v>
          </cell>
          <cell r="E60" t="str">
            <v>25F</v>
          </cell>
          <cell r="F60" t="str">
            <v>Yes</v>
          </cell>
          <cell r="G60" t="str">
            <v>No</v>
          </cell>
          <cell r="H60">
            <v>23</v>
          </cell>
          <cell r="I60" t="str">
            <v>K2_tip18</v>
          </cell>
          <cell r="J60" t="str">
            <v>Pro 72 Base</v>
          </cell>
          <cell r="K60" t="str">
            <v>A</v>
          </cell>
          <cell r="L60" t="str">
            <v>Tip/Tail</v>
          </cell>
          <cell r="M60" t="str">
            <v/>
          </cell>
          <cell r="N60" t="str">
            <v/>
          </cell>
          <cell r="O60" t="str">
            <v>Y</v>
          </cell>
          <cell r="P60" t="str">
            <v/>
          </cell>
          <cell r="Q60" t="str">
            <v>CTL</v>
          </cell>
          <cell r="R60" t="str">
            <v>Y</v>
          </cell>
          <cell r="S60" t="str">
            <v/>
          </cell>
          <cell r="T60" t="str">
            <v/>
          </cell>
          <cell r="U60" t="str">
            <v>No Design Sheet</v>
          </cell>
          <cell r="V60" t="str">
            <v>174F</v>
          </cell>
          <cell r="X60" t="str">
            <v>Carry Over</v>
          </cell>
          <cell r="Y60" t="str">
            <v>Carry Over</v>
          </cell>
          <cell r="Z60" t="str">
            <v/>
          </cell>
          <cell r="AA60" t="str">
            <v/>
          </cell>
        </row>
        <row r="61">
          <cell r="A61">
            <v>58</v>
          </cell>
          <cell r="B61" t="str">
            <v>2 COM</v>
          </cell>
          <cell r="C61" t="str">
            <v>146 36A2</v>
          </cell>
          <cell r="D61">
            <v>146</v>
          </cell>
          <cell r="E61" t="str">
            <v>36A2</v>
          </cell>
          <cell r="F61" t="str">
            <v>Yes</v>
          </cell>
          <cell r="G61" t="str">
            <v>No</v>
          </cell>
          <cell r="H61">
            <v>23</v>
          </cell>
          <cell r="I61" t="str">
            <v>K2_tip18</v>
          </cell>
          <cell r="J61" t="str">
            <v>Pro 72 Base</v>
          </cell>
          <cell r="K61" t="str">
            <v>A</v>
          </cell>
          <cell r="L61" t="str">
            <v>Tip/Tail</v>
          </cell>
          <cell r="M61" t="str">
            <v/>
          </cell>
          <cell r="N61" t="str">
            <v/>
          </cell>
          <cell r="O61" t="str">
            <v>Y</v>
          </cell>
          <cell r="P61" t="str">
            <v/>
          </cell>
          <cell r="Q61" t="str">
            <v>CTL</v>
          </cell>
          <cell r="R61" t="str">
            <v>Y</v>
          </cell>
          <cell r="S61" t="str">
            <v/>
          </cell>
          <cell r="T61" t="str">
            <v/>
          </cell>
          <cell r="U61">
            <v>0</v>
          </cell>
          <cell r="V61" t="str">
            <v>146A2</v>
          </cell>
          <cell r="X61" t="str">
            <v>Carry Over</v>
          </cell>
          <cell r="Y61" t="str">
            <v>Carry Over</v>
          </cell>
          <cell r="Z61" t="str">
            <v/>
          </cell>
          <cell r="AA61" t="str">
            <v/>
          </cell>
        </row>
        <row r="62">
          <cell r="A62">
            <v>59</v>
          </cell>
          <cell r="B62" t="str">
            <v>2 COM</v>
          </cell>
          <cell r="C62" t="str">
            <v>153 36A2</v>
          </cell>
          <cell r="D62">
            <v>153</v>
          </cell>
          <cell r="E62" t="str">
            <v>36A2</v>
          </cell>
          <cell r="F62" t="str">
            <v>Yes</v>
          </cell>
          <cell r="G62" t="str">
            <v>No</v>
          </cell>
          <cell r="H62">
            <v>23</v>
          </cell>
          <cell r="I62" t="str">
            <v>K2_tip18</v>
          </cell>
          <cell r="J62" t="str">
            <v>Pro 72 Base</v>
          </cell>
          <cell r="K62" t="str">
            <v>A</v>
          </cell>
          <cell r="L62" t="str">
            <v>Tip/Tail</v>
          </cell>
          <cell r="M62" t="str">
            <v/>
          </cell>
          <cell r="N62" t="str">
            <v/>
          </cell>
          <cell r="O62" t="str">
            <v>Y</v>
          </cell>
          <cell r="P62" t="str">
            <v/>
          </cell>
          <cell r="Q62" t="str">
            <v>CTL</v>
          </cell>
          <cell r="R62" t="str">
            <v>Y</v>
          </cell>
          <cell r="S62" t="str">
            <v/>
          </cell>
          <cell r="T62" t="str">
            <v/>
          </cell>
          <cell r="U62">
            <v>0</v>
          </cell>
          <cell r="V62" t="str">
            <v>153A2</v>
          </cell>
          <cell r="X62" t="str">
            <v>Carry Over</v>
          </cell>
          <cell r="Y62" t="str">
            <v>Carry Over</v>
          </cell>
          <cell r="Z62" t="str">
            <v/>
          </cell>
          <cell r="AA62" t="str">
            <v/>
          </cell>
        </row>
        <row r="63">
          <cell r="A63">
            <v>60</v>
          </cell>
          <cell r="B63" t="str">
            <v>2 COM</v>
          </cell>
          <cell r="C63" t="str">
            <v>160 36A2</v>
          </cell>
          <cell r="D63">
            <v>160</v>
          </cell>
          <cell r="E63" t="str">
            <v>36A2</v>
          </cell>
          <cell r="F63" t="str">
            <v>Yes</v>
          </cell>
          <cell r="G63" t="str">
            <v>No</v>
          </cell>
          <cell r="H63">
            <v>23</v>
          </cell>
          <cell r="I63" t="str">
            <v>K2_tip18</v>
          </cell>
          <cell r="J63" t="str">
            <v>Pro 72 Base</v>
          </cell>
          <cell r="K63" t="str">
            <v>A</v>
          </cell>
          <cell r="L63" t="str">
            <v>Tip/Tail</v>
          </cell>
          <cell r="M63" t="str">
            <v/>
          </cell>
          <cell r="N63" t="str">
            <v/>
          </cell>
          <cell r="O63" t="str">
            <v>Y</v>
          </cell>
          <cell r="P63" t="str">
            <v/>
          </cell>
          <cell r="Q63" t="str">
            <v>CTL</v>
          </cell>
          <cell r="R63" t="str">
            <v>Y</v>
          </cell>
          <cell r="S63" t="str">
            <v/>
          </cell>
          <cell r="T63" t="str">
            <v/>
          </cell>
          <cell r="U63" t="str">
            <v>No Design Sheet</v>
          </cell>
          <cell r="V63" t="str">
            <v>160A2</v>
          </cell>
          <cell r="X63" t="str">
            <v>Carry Over</v>
          </cell>
          <cell r="Y63" t="str">
            <v>Carry Over</v>
          </cell>
          <cell r="Z63" t="str">
            <v/>
          </cell>
          <cell r="AA63" t="str">
            <v/>
          </cell>
        </row>
        <row r="64">
          <cell r="A64">
            <v>61</v>
          </cell>
          <cell r="B64" t="str">
            <v>2 COM</v>
          </cell>
          <cell r="C64" t="str">
            <v>174 36A2</v>
          </cell>
          <cell r="D64">
            <v>174</v>
          </cell>
          <cell r="E64" t="str">
            <v>36A2</v>
          </cell>
          <cell r="F64" t="str">
            <v>Yes</v>
          </cell>
          <cell r="G64" t="str">
            <v>No</v>
          </cell>
          <cell r="H64">
            <v>23</v>
          </cell>
          <cell r="I64" t="str">
            <v>K2_tip18</v>
          </cell>
          <cell r="J64" t="str">
            <v>Pro 72 Base</v>
          </cell>
          <cell r="K64" t="str">
            <v>A</v>
          </cell>
          <cell r="L64" t="str">
            <v>Tip/Tail</v>
          </cell>
          <cell r="M64" t="str">
            <v/>
          </cell>
          <cell r="N64" t="str">
            <v/>
          </cell>
          <cell r="O64" t="str">
            <v>Y</v>
          </cell>
          <cell r="P64" t="str">
            <v/>
          </cell>
          <cell r="Q64" t="str">
            <v>CTL</v>
          </cell>
          <cell r="R64" t="str">
            <v>Y</v>
          </cell>
          <cell r="S64" t="str">
            <v/>
          </cell>
          <cell r="T64" t="str">
            <v/>
          </cell>
          <cell r="U64" t="str">
            <v>No Design Sheet</v>
          </cell>
          <cell r="V64" t="str">
            <v>174A2</v>
          </cell>
          <cell r="X64" t="str">
            <v>Carry Over</v>
          </cell>
          <cell r="Y64" t="str">
            <v>Carry Over</v>
          </cell>
          <cell r="Z64" t="str">
            <v/>
          </cell>
          <cell r="AA64" t="str">
            <v/>
          </cell>
        </row>
        <row r="65">
          <cell r="A65">
            <v>62</v>
          </cell>
          <cell r="B65" t="str">
            <v>Lotta' Luv M1</v>
          </cell>
          <cell r="C65" t="str">
            <v>146 12R5</v>
          </cell>
          <cell r="D65">
            <v>146</v>
          </cell>
          <cell r="E65" t="str">
            <v>12R5</v>
          </cell>
          <cell r="F65" t="str">
            <v>Yes</v>
          </cell>
          <cell r="G65" t="str">
            <v>Yes</v>
          </cell>
          <cell r="H65">
            <v>44</v>
          </cell>
          <cell r="I65" t="str">
            <v>K2_tip18</v>
          </cell>
          <cell r="J65" t="str">
            <v>Pro 3 Base</v>
          </cell>
          <cell r="K65" t="str">
            <v>R06</v>
          </cell>
          <cell r="L65" t="str">
            <v>CTL</v>
          </cell>
          <cell r="M65">
            <v>38769</v>
          </cell>
          <cell r="N65">
            <v>38769</v>
          </cell>
          <cell r="O65" t="str">
            <v/>
          </cell>
          <cell r="P65">
            <v>38769</v>
          </cell>
          <cell r="Q65" t="str">
            <v>CTL</v>
          </cell>
          <cell r="R65" t="str">
            <v/>
          </cell>
          <cell r="S65" t="str">
            <v/>
          </cell>
          <cell r="T65" t="str">
            <v/>
          </cell>
          <cell r="U65">
            <v>0</v>
          </cell>
          <cell r="V65" t="str">
            <v>146R4</v>
          </cell>
          <cell r="X65">
            <v>38726</v>
          </cell>
          <cell r="Y65">
            <v>38726</v>
          </cell>
          <cell r="Z65">
            <v>38769</v>
          </cell>
          <cell r="AA65">
            <v>38769</v>
          </cell>
        </row>
        <row r="66">
          <cell r="A66">
            <v>63</v>
          </cell>
          <cell r="B66" t="str">
            <v>Lotta' Luv M1</v>
          </cell>
          <cell r="C66" t="str">
            <v>153 12R5</v>
          </cell>
          <cell r="D66">
            <v>153</v>
          </cell>
          <cell r="E66" t="str">
            <v>12R5</v>
          </cell>
          <cell r="F66" t="str">
            <v>Yes</v>
          </cell>
          <cell r="G66" t="str">
            <v>Yes</v>
          </cell>
          <cell r="H66">
            <v>44</v>
          </cell>
          <cell r="I66" t="str">
            <v>K2_tip18</v>
          </cell>
          <cell r="J66" t="str">
            <v>Pro 3 Base</v>
          </cell>
          <cell r="K66" t="str">
            <v>R06</v>
          </cell>
          <cell r="L66" t="str">
            <v>CTL</v>
          </cell>
          <cell r="M66">
            <v>38769</v>
          </cell>
          <cell r="N66">
            <v>38769</v>
          </cell>
          <cell r="O66" t="str">
            <v/>
          </cell>
          <cell r="P66">
            <v>38769</v>
          </cell>
          <cell r="Q66" t="str">
            <v>CTL</v>
          </cell>
          <cell r="R66" t="str">
            <v/>
          </cell>
          <cell r="S66" t="str">
            <v/>
          </cell>
          <cell r="T66" t="str">
            <v/>
          </cell>
          <cell r="U66">
            <v>0</v>
          </cell>
          <cell r="V66" t="str">
            <v>153R4</v>
          </cell>
          <cell r="X66">
            <v>38769</v>
          </cell>
          <cell r="Y66">
            <v>38769</v>
          </cell>
          <cell r="Z66">
            <v>38769</v>
          </cell>
          <cell r="AA66">
            <v>38749</v>
          </cell>
        </row>
        <row r="67">
          <cell r="A67">
            <v>64</v>
          </cell>
          <cell r="B67" t="str">
            <v>Takehana GS</v>
          </cell>
          <cell r="C67" t="str">
            <v>176 41TGS</v>
          </cell>
          <cell r="D67">
            <v>176</v>
          </cell>
          <cell r="E67" t="str">
            <v>41TGS</v>
          </cell>
          <cell r="F67" t="str">
            <v>Yes</v>
          </cell>
          <cell r="G67" t="str">
            <v>Yes</v>
          </cell>
          <cell r="H67">
            <v>21</v>
          </cell>
          <cell r="I67" t="str">
            <v>K2_tip17</v>
          </cell>
          <cell r="J67" t="str">
            <v>Pro 72 Base</v>
          </cell>
          <cell r="K67" t="str">
            <v>TGS</v>
          </cell>
          <cell r="L67" t="str">
            <v>Shaped</v>
          </cell>
          <cell r="M67">
            <v>0</v>
          </cell>
          <cell r="N67">
            <v>0</v>
          </cell>
          <cell r="O67" t="str">
            <v/>
          </cell>
          <cell r="P67">
            <v>0</v>
          </cell>
          <cell r="Q67" t="str">
            <v>CTL</v>
          </cell>
          <cell r="R67" t="str">
            <v/>
          </cell>
          <cell r="S67" t="str">
            <v/>
          </cell>
          <cell r="T67" t="str">
            <v/>
          </cell>
          <cell r="U67" t="str">
            <v>No Design Sheet</v>
          </cell>
          <cell r="V67" t="str">
            <v>176TGS</v>
          </cell>
          <cell r="X67">
            <v>38796</v>
          </cell>
          <cell r="Y67">
            <v>38796</v>
          </cell>
          <cell r="Z67" t="str">
            <v>Exposed</v>
          </cell>
          <cell r="AA67" t="str">
            <v>Exposed</v>
          </cell>
        </row>
        <row r="68">
          <cell r="A68">
            <v>65</v>
          </cell>
          <cell r="B68" t="str">
            <v>Takehana GS</v>
          </cell>
          <cell r="C68" t="str">
            <v>181 41TGS</v>
          </cell>
          <cell r="D68">
            <v>181</v>
          </cell>
          <cell r="E68" t="str">
            <v>41TGS</v>
          </cell>
          <cell r="F68" t="str">
            <v>Yes</v>
          </cell>
          <cell r="G68" t="str">
            <v>Yes</v>
          </cell>
          <cell r="H68">
            <v>21</v>
          </cell>
          <cell r="I68" t="str">
            <v>K2_tip17</v>
          </cell>
          <cell r="J68" t="str">
            <v>Pro 72 Base</v>
          </cell>
          <cell r="K68" t="str">
            <v>TGS</v>
          </cell>
          <cell r="L68" t="str">
            <v>Shaped</v>
          </cell>
          <cell r="M68">
            <v>0</v>
          </cell>
          <cell r="N68">
            <v>0</v>
          </cell>
          <cell r="O68" t="str">
            <v/>
          </cell>
          <cell r="P68">
            <v>0</v>
          </cell>
          <cell r="Q68" t="str">
            <v>CTL</v>
          </cell>
          <cell r="R68" t="str">
            <v/>
          </cell>
          <cell r="S68" t="str">
            <v/>
          </cell>
          <cell r="T68" t="str">
            <v/>
          </cell>
          <cell r="U68" t="str">
            <v>No Design Sheet</v>
          </cell>
          <cell r="V68" t="str">
            <v>181TGS</v>
          </cell>
          <cell r="X68" t="str">
            <v>X</v>
          </cell>
          <cell r="Y68" t="str">
            <v>X</v>
          </cell>
          <cell r="Z68" t="str">
            <v>Exposed</v>
          </cell>
          <cell r="AA68" t="str">
            <v>Exposed</v>
          </cell>
        </row>
        <row r="69">
          <cell r="A69">
            <v>66</v>
          </cell>
          <cell r="B69" t="str">
            <v>Takehana SL</v>
          </cell>
          <cell r="C69" t="str">
            <v>156 46TSL</v>
          </cell>
          <cell r="D69">
            <v>156</v>
          </cell>
          <cell r="E69" t="str">
            <v>46TSL</v>
          </cell>
          <cell r="F69" t="str">
            <v>Yes</v>
          </cell>
          <cell r="G69" t="str">
            <v>Yes</v>
          </cell>
          <cell r="H69">
            <v>22</v>
          </cell>
          <cell r="I69" t="str">
            <v>K2_tip17</v>
          </cell>
          <cell r="J69" t="str">
            <v>Pro 72 Base</v>
          </cell>
          <cell r="K69" t="str">
            <v>TSL</v>
          </cell>
          <cell r="L69" t="str">
            <v>Shaped</v>
          </cell>
          <cell r="M69">
            <v>0</v>
          </cell>
          <cell r="N69">
            <v>0</v>
          </cell>
          <cell r="O69" t="str">
            <v/>
          </cell>
          <cell r="P69">
            <v>0</v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>No Design Sheet</v>
          </cell>
          <cell r="V69" t="str">
            <v>156TSL</v>
          </cell>
          <cell r="X69" t="str">
            <v>X</v>
          </cell>
          <cell r="Y69" t="str">
            <v>X</v>
          </cell>
          <cell r="Z69" t="str">
            <v>Exposed</v>
          </cell>
          <cell r="AA69" t="str">
            <v>Exposed</v>
          </cell>
        </row>
        <row r="70">
          <cell r="A70">
            <v>67</v>
          </cell>
          <cell r="B70" t="str">
            <v>Takehana SL</v>
          </cell>
          <cell r="C70" t="str">
            <v>161 46TSL</v>
          </cell>
          <cell r="D70">
            <v>161</v>
          </cell>
          <cell r="E70" t="str">
            <v>46TSL</v>
          </cell>
          <cell r="F70" t="str">
            <v>Yes</v>
          </cell>
          <cell r="G70" t="str">
            <v>Yes</v>
          </cell>
          <cell r="H70">
            <v>22</v>
          </cell>
          <cell r="I70" t="str">
            <v>K2_tip17</v>
          </cell>
          <cell r="J70" t="str">
            <v>Pro 72 Base</v>
          </cell>
          <cell r="K70" t="str">
            <v>TSL</v>
          </cell>
          <cell r="L70" t="str">
            <v>Shaped</v>
          </cell>
          <cell r="M70">
            <v>0</v>
          </cell>
          <cell r="N70">
            <v>0</v>
          </cell>
          <cell r="O70" t="str">
            <v/>
          </cell>
          <cell r="P70">
            <v>0</v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>No Design Sheet</v>
          </cell>
          <cell r="V70" t="str">
            <v>161TSL</v>
          </cell>
          <cell r="X70" t="str">
            <v>X</v>
          </cell>
          <cell r="Y70" t="str">
            <v>X</v>
          </cell>
          <cell r="Z70" t="str">
            <v>Exposed</v>
          </cell>
          <cell r="AA70" t="str">
            <v>Exposed</v>
          </cell>
        </row>
        <row r="71">
          <cell r="A71">
            <v>68</v>
          </cell>
          <cell r="B71" t="str">
            <v>Cross Comp</v>
          </cell>
          <cell r="C71" t="str">
            <v>181 8G6</v>
          </cell>
          <cell r="D71">
            <v>181</v>
          </cell>
          <cell r="E71" t="str">
            <v>8G6</v>
          </cell>
          <cell r="F71" t="str">
            <v>Yes</v>
          </cell>
          <cell r="G71" t="str">
            <v>Yes</v>
          </cell>
          <cell r="H71">
            <v>38</v>
          </cell>
          <cell r="I71" t="str">
            <v>K2_tip18</v>
          </cell>
          <cell r="J71" t="str">
            <v>Pro 3 Base</v>
          </cell>
          <cell r="K71" t="str">
            <v>G-DPM</v>
          </cell>
          <cell r="L71" t="str">
            <v>Shaped</v>
          </cell>
          <cell r="M71">
            <v>38806</v>
          </cell>
          <cell r="N71">
            <v>38806</v>
          </cell>
          <cell r="O71" t="str">
            <v/>
          </cell>
          <cell r="P71">
            <v>38812</v>
          </cell>
          <cell r="Q71" t="str">
            <v>CTL</v>
          </cell>
          <cell r="R71" t="str">
            <v/>
          </cell>
          <cell r="S71" t="str">
            <v/>
          </cell>
          <cell r="T71" t="str">
            <v/>
          </cell>
          <cell r="U71">
            <v>0</v>
          </cell>
          <cell r="V71" t="str">
            <v>181G6</v>
          </cell>
          <cell r="X71">
            <v>38806</v>
          </cell>
          <cell r="Y71">
            <v>38806</v>
          </cell>
          <cell r="Z71">
            <v>38812</v>
          </cell>
          <cell r="AA71">
            <v>38806</v>
          </cell>
        </row>
        <row r="72">
          <cell r="A72">
            <v>69</v>
          </cell>
          <cell r="B72" t="str">
            <v>S COMP M1</v>
          </cell>
          <cell r="C72" t="str">
            <v>153 62Z2</v>
          </cell>
          <cell r="D72">
            <v>153</v>
          </cell>
          <cell r="E72" t="str">
            <v>62Z2</v>
          </cell>
          <cell r="F72" t="str">
            <v>Yes</v>
          </cell>
          <cell r="G72" t="str">
            <v>Yes</v>
          </cell>
          <cell r="H72">
            <v>43</v>
          </cell>
          <cell r="I72" t="str">
            <v>K2_tip18</v>
          </cell>
          <cell r="J72" t="str">
            <v>Pro 3 Base</v>
          </cell>
          <cell r="K72" t="str">
            <v>Z06</v>
          </cell>
          <cell r="L72" t="str">
            <v>CTL</v>
          </cell>
          <cell r="M72">
            <v>38806</v>
          </cell>
          <cell r="N72">
            <v>38806</v>
          </cell>
          <cell r="O72" t="str">
            <v/>
          </cell>
          <cell r="P72">
            <v>38817</v>
          </cell>
          <cell r="Q72" t="str">
            <v>CTL</v>
          </cell>
          <cell r="R72" t="str">
            <v/>
          </cell>
          <cell r="S72" t="str">
            <v/>
          </cell>
          <cell r="T72" t="str">
            <v/>
          </cell>
          <cell r="U72">
            <v>0</v>
          </cell>
          <cell r="V72" t="str">
            <v>153Z2</v>
          </cell>
          <cell r="X72">
            <v>38806</v>
          </cell>
          <cell r="Y72">
            <v>38806</v>
          </cell>
          <cell r="Z72">
            <v>38817</v>
          </cell>
          <cell r="AA72">
            <v>38806</v>
          </cell>
        </row>
        <row r="73">
          <cell r="A73">
            <v>70</v>
          </cell>
          <cell r="B73" t="str">
            <v>S COMP M1</v>
          </cell>
          <cell r="C73" t="str">
            <v>174 62Z2</v>
          </cell>
          <cell r="D73">
            <v>174</v>
          </cell>
          <cell r="E73" t="str">
            <v>62Z2</v>
          </cell>
          <cell r="F73" t="str">
            <v>Yes</v>
          </cell>
          <cell r="G73" t="str">
            <v>Yes</v>
          </cell>
          <cell r="H73">
            <v>43</v>
          </cell>
          <cell r="I73" t="str">
            <v>K2_tip18</v>
          </cell>
          <cell r="J73" t="str">
            <v>Pro 3 Base</v>
          </cell>
          <cell r="K73" t="str">
            <v>Z06</v>
          </cell>
          <cell r="L73" t="str">
            <v>CTL</v>
          </cell>
          <cell r="M73">
            <v>0</v>
          </cell>
          <cell r="N73">
            <v>0</v>
          </cell>
          <cell r="O73" t="str">
            <v/>
          </cell>
          <cell r="P73">
            <v>0</v>
          </cell>
          <cell r="Q73" t="str">
            <v>CTL</v>
          </cell>
          <cell r="R73" t="str">
            <v/>
          </cell>
          <cell r="S73" t="str">
            <v/>
          </cell>
          <cell r="T73" t="str">
            <v/>
          </cell>
          <cell r="U73">
            <v>0</v>
          </cell>
          <cell r="V73" t="str">
            <v>174Z2</v>
          </cell>
          <cell r="X73" t="str">
            <v>X</v>
          </cell>
          <cell r="Y73" t="str">
            <v>X</v>
          </cell>
          <cell r="Z73" t="str">
            <v>Narrow</v>
          </cell>
          <cell r="AA73" t="str">
            <v>BF</v>
          </cell>
        </row>
        <row r="74">
          <cell r="A74">
            <v>71</v>
          </cell>
          <cell r="B74" t="str">
            <v>CrossFire M1</v>
          </cell>
          <cell r="C74" t="str">
            <v>146 6G5</v>
          </cell>
          <cell r="D74">
            <v>146</v>
          </cell>
          <cell r="E74" t="str">
            <v>6G5</v>
          </cell>
          <cell r="F74" t="str">
            <v>Yes</v>
          </cell>
          <cell r="G74" t="str">
            <v>Yes</v>
          </cell>
          <cell r="H74">
            <v>43</v>
          </cell>
          <cell r="I74" t="str">
            <v>K2_tip18</v>
          </cell>
          <cell r="J74" t="str">
            <v>Pro 3 Base</v>
          </cell>
          <cell r="K74" t="str">
            <v>G06</v>
          </cell>
          <cell r="L74" t="str">
            <v>CTL</v>
          </cell>
          <cell r="M74">
            <v>38720</v>
          </cell>
          <cell r="N74">
            <v>38862</v>
          </cell>
          <cell r="O74" t="str">
            <v/>
          </cell>
          <cell r="P74">
            <v>0</v>
          </cell>
          <cell r="Q74" t="str">
            <v>CTL</v>
          </cell>
          <cell r="R74" t="str">
            <v/>
          </cell>
          <cell r="S74" t="str">
            <v/>
          </cell>
          <cell r="T74" t="str">
            <v/>
          </cell>
          <cell r="U74" t="str">
            <v>No Design Sheet</v>
          </cell>
          <cell r="V74" t="str">
            <v>146G5</v>
          </cell>
          <cell r="X74">
            <v>38720</v>
          </cell>
          <cell r="Y74">
            <v>38720</v>
          </cell>
          <cell r="Z74" t="str">
            <v>N/A</v>
          </cell>
          <cell r="AA74">
            <v>38791</v>
          </cell>
        </row>
        <row r="75">
          <cell r="A75">
            <v>72</v>
          </cell>
          <cell r="B75" t="str">
            <v>Pontoon</v>
          </cell>
          <cell r="C75" t="str">
            <v>179 98V</v>
          </cell>
          <cell r="D75">
            <v>179</v>
          </cell>
          <cell r="E75" t="str">
            <v>98V</v>
          </cell>
          <cell r="F75" t="str">
            <v>Yes</v>
          </cell>
          <cell r="G75" t="str">
            <v>Yes</v>
          </cell>
          <cell r="H75">
            <v>20</v>
          </cell>
          <cell r="I75" t="str">
            <v>K2_tip16</v>
          </cell>
          <cell r="J75" t="str">
            <v>Pro 3 Base</v>
          </cell>
          <cell r="K75" t="str">
            <v>n/a</v>
          </cell>
          <cell r="L75" t="str">
            <v>Tip/Tail</v>
          </cell>
          <cell r="M75">
            <v>39948</v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>Y</v>
          </cell>
          <cell r="S75" t="str">
            <v>Y</v>
          </cell>
          <cell r="T75" t="str">
            <v/>
          </cell>
          <cell r="U75">
            <v>0</v>
          </cell>
          <cell r="V75" t="str">
            <v>179V</v>
          </cell>
          <cell r="X75">
            <v>38693</v>
          </cell>
          <cell r="Y75">
            <v>38693</v>
          </cell>
          <cell r="Z75" t="str">
            <v/>
          </cell>
          <cell r="AA75" t="str">
            <v/>
          </cell>
        </row>
        <row r="76">
          <cell r="A76">
            <v>73</v>
          </cell>
          <cell r="B76" t="str">
            <v>World Piste</v>
          </cell>
          <cell r="C76" t="str">
            <v>167 35J</v>
          </cell>
          <cell r="D76">
            <v>167</v>
          </cell>
          <cell r="E76" t="str">
            <v>35J</v>
          </cell>
          <cell r="F76" t="str">
            <v>Yes</v>
          </cell>
          <cell r="G76" t="str">
            <v>Yes</v>
          </cell>
          <cell r="H76">
            <v>28</v>
          </cell>
          <cell r="I76" t="str">
            <v>K2_tip18</v>
          </cell>
          <cell r="J76" t="str">
            <v>Pro 72 Base</v>
          </cell>
          <cell r="K76" t="str">
            <v>J06</v>
          </cell>
          <cell r="L76" t="str">
            <v>CTL</v>
          </cell>
          <cell r="M76">
            <v>38799</v>
          </cell>
          <cell r="N76">
            <v>38806</v>
          </cell>
          <cell r="O76" t="str">
            <v/>
          </cell>
          <cell r="P76" t="str">
            <v/>
          </cell>
          <cell r="Q76" t="str">
            <v>CTL</v>
          </cell>
          <cell r="R76" t="str">
            <v/>
          </cell>
          <cell r="S76" t="str">
            <v/>
          </cell>
          <cell r="T76" t="str">
            <v/>
          </cell>
          <cell r="U76">
            <v>0</v>
          </cell>
          <cell r="V76" t="str">
            <v>167J</v>
          </cell>
          <cell r="W76" t="str">
            <v>Yes</v>
          </cell>
          <cell r="X76">
            <v>38791</v>
          </cell>
          <cell r="Y76">
            <v>38799</v>
          </cell>
          <cell r="Z76">
            <v>38799</v>
          </cell>
          <cell r="AA76">
            <v>38799</v>
          </cell>
        </row>
        <row r="77">
          <cell r="A77">
            <v>74</v>
          </cell>
          <cell r="B77" t="str">
            <v>Outlaw M1</v>
          </cell>
          <cell r="C77" t="str">
            <v>181 77H3</v>
          </cell>
          <cell r="D77">
            <v>181</v>
          </cell>
          <cell r="E77" t="str">
            <v>77H3</v>
          </cell>
          <cell r="F77" t="str">
            <v>Yes</v>
          </cell>
          <cell r="G77" t="str">
            <v>Yes</v>
          </cell>
          <cell r="H77">
            <v>43</v>
          </cell>
          <cell r="I77" t="str">
            <v>K2_tip18</v>
          </cell>
          <cell r="J77" t="str">
            <v>Pro 3 Base</v>
          </cell>
          <cell r="K77" t="str">
            <v>H</v>
          </cell>
          <cell r="L77" t="str">
            <v>CTL</v>
          </cell>
          <cell r="M77" t="str">
            <v>Carry Over</v>
          </cell>
          <cell r="N77" t="str">
            <v>Carry Over</v>
          </cell>
          <cell r="O77" t="str">
            <v/>
          </cell>
          <cell r="P77">
            <v>0</v>
          </cell>
          <cell r="Q77" t="str">
            <v>CTL</v>
          </cell>
          <cell r="R77" t="str">
            <v/>
          </cell>
          <cell r="S77" t="str">
            <v/>
          </cell>
          <cell r="T77" t="str">
            <v/>
          </cell>
          <cell r="U77">
            <v>0</v>
          </cell>
          <cell r="V77" t="str">
            <v>181H</v>
          </cell>
          <cell r="W77" t="str">
            <v>Yes</v>
          </cell>
          <cell r="X77" t="str">
            <v>Carry Over</v>
          </cell>
          <cell r="Y77" t="str">
            <v>Carry Over</v>
          </cell>
          <cell r="Z77" t="str">
            <v>Carry Over</v>
          </cell>
          <cell r="AA77" t="str">
            <v>Carry Over</v>
          </cell>
        </row>
        <row r="78">
          <cell r="A78">
            <v>75</v>
          </cell>
          <cell r="C78" t="str">
            <v>170 21T</v>
          </cell>
          <cell r="D78">
            <v>170</v>
          </cell>
          <cell r="E78" t="str">
            <v>21T</v>
          </cell>
          <cell r="F78" t="str">
            <v>Yes</v>
          </cell>
          <cell r="G78" t="str">
            <v>Yes</v>
          </cell>
          <cell r="H78">
            <v>2</v>
          </cell>
          <cell r="I78" t="str">
            <v>K2_tip18</v>
          </cell>
          <cell r="J78" t="str">
            <v>Pro 3 Base</v>
          </cell>
          <cell r="K78" t="str">
            <v>M-Pro3-07</v>
          </cell>
          <cell r="L78" t="str">
            <v>CTL</v>
          </cell>
          <cell r="M78">
            <v>39400</v>
          </cell>
          <cell r="N78">
            <v>0</v>
          </cell>
          <cell r="O78" t="str">
            <v/>
          </cell>
          <cell r="P78">
            <v>39400</v>
          </cell>
          <cell r="Q78" t="str">
            <v/>
          </cell>
          <cell r="U78">
            <v>0</v>
          </cell>
          <cell r="V78" t="str">
            <v>170T</v>
          </cell>
          <cell r="W78" t="str">
            <v>Yes</v>
          </cell>
          <cell r="X78">
            <v>38558</v>
          </cell>
          <cell r="Y78">
            <v>39400</v>
          </cell>
          <cell r="Z78" t="str">
            <v/>
          </cell>
          <cell r="AA78" t="str">
            <v/>
          </cell>
        </row>
        <row r="79">
          <cell r="A79">
            <v>76</v>
          </cell>
          <cell r="C79" t="str">
            <v>149 121R5</v>
          </cell>
          <cell r="D79">
            <v>149</v>
          </cell>
          <cell r="E79" t="str">
            <v>121R5</v>
          </cell>
          <cell r="F79" t="str">
            <v>Yes</v>
          </cell>
          <cell r="G79" t="str">
            <v>Yes</v>
          </cell>
          <cell r="H79">
            <v>44</v>
          </cell>
          <cell r="I79" t="str">
            <v>K2_tip18</v>
          </cell>
          <cell r="J79" t="str">
            <v>Pro 3 Base</v>
          </cell>
          <cell r="K79" t="str">
            <v>R-Pro3-07</v>
          </cell>
          <cell r="L79" t="str">
            <v>CTL</v>
          </cell>
          <cell r="M79">
            <v>39421</v>
          </cell>
          <cell r="N79">
            <v>39421</v>
          </cell>
          <cell r="O79" t="str">
            <v/>
          </cell>
          <cell r="P79">
            <v>39421</v>
          </cell>
          <cell r="Q79" t="str">
            <v>CTL</v>
          </cell>
          <cell r="U79">
            <v>0</v>
          </cell>
          <cell r="V79" t="str">
            <v>149R4</v>
          </cell>
          <cell r="W79" t="str">
            <v>Yes</v>
          </cell>
          <cell r="X79">
            <v>38726</v>
          </cell>
          <cell r="Y79">
            <v>39421</v>
          </cell>
          <cell r="Z79">
            <v>39421</v>
          </cell>
          <cell r="AA79">
            <v>39421</v>
          </cell>
        </row>
        <row r="80">
          <cell r="A80">
            <v>77</v>
          </cell>
          <cell r="C80" t="str">
            <v>149 68P</v>
          </cell>
          <cell r="D80">
            <v>149</v>
          </cell>
          <cell r="E80" t="str">
            <v>68P</v>
          </cell>
          <cell r="F80" t="str">
            <v>Yes</v>
          </cell>
          <cell r="G80" t="str">
            <v>Yes</v>
          </cell>
          <cell r="H80">
            <v>18</v>
          </cell>
          <cell r="I80" t="str">
            <v>K2_tip16</v>
          </cell>
          <cell r="J80" t="str">
            <v>Pro 57 Base</v>
          </cell>
          <cell r="K80" t="str">
            <v>n/a</v>
          </cell>
          <cell r="L80" t="str">
            <v>Shaped</v>
          </cell>
          <cell r="M80">
            <v>0</v>
          </cell>
          <cell r="N80">
            <v>0</v>
          </cell>
          <cell r="O80" t="str">
            <v/>
          </cell>
          <cell r="P80">
            <v>0</v>
          </cell>
          <cell r="Q80" t="str">
            <v/>
          </cell>
          <cell r="U80">
            <v>0</v>
          </cell>
          <cell r="V80" t="str">
            <v>149P</v>
          </cell>
          <cell r="W80" t="str">
            <v>Yes</v>
          </cell>
          <cell r="X80">
            <v>39532</v>
          </cell>
          <cell r="Y80" t="str">
            <v>X</v>
          </cell>
          <cell r="Z80" t="str">
            <v/>
          </cell>
          <cell r="AA80" t="str">
            <v/>
          </cell>
        </row>
        <row r="81">
          <cell r="A81">
            <v>78</v>
          </cell>
          <cell r="C81" t="str">
            <v>191 SSX</v>
          </cell>
          <cell r="D81">
            <v>191</v>
          </cell>
          <cell r="E81" t="str">
            <v>SSX</v>
          </cell>
          <cell r="F81" t="str">
            <v>Yes</v>
          </cell>
          <cell r="G81" t="str">
            <v>Yes</v>
          </cell>
          <cell r="H81">
            <v>21</v>
          </cell>
          <cell r="I81" t="str">
            <v>K2_TIP02</v>
          </cell>
          <cell r="J81" t="str">
            <v>Pro 72 Base</v>
          </cell>
          <cell r="K81" t="str">
            <v xml:space="preserve">GS RACE </v>
          </cell>
          <cell r="L81" t="str">
            <v>Shaped</v>
          </cell>
          <cell r="M81">
            <v>39435</v>
          </cell>
          <cell r="N81">
            <v>39435</v>
          </cell>
          <cell r="O81" t="str">
            <v/>
          </cell>
          <cell r="P81">
            <v>39435</v>
          </cell>
          <cell r="Q81" t="str">
            <v>CTL</v>
          </cell>
          <cell r="U81" t="str">
            <v>Prototype</v>
          </cell>
          <cell r="V81" t="str">
            <v>191SX</v>
          </cell>
          <cell r="W81" t="str">
            <v>Yes</v>
          </cell>
          <cell r="X81" t="str">
            <v>X</v>
          </cell>
          <cell r="Y81" t="str">
            <v>Carry Over</v>
          </cell>
          <cell r="Z81">
            <v>39435</v>
          </cell>
          <cell r="AA81">
            <v>39435</v>
          </cell>
        </row>
        <row r="82">
          <cell r="A82">
            <v>79</v>
          </cell>
          <cell r="C82" t="str">
            <v>159 221Q</v>
          </cell>
          <cell r="D82">
            <v>159</v>
          </cell>
          <cell r="E82" t="str">
            <v>221Q</v>
          </cell>
          <cell r="F82" t="str">
            <v>Yes</v>
          </cell>
          <cell r="G82" t="str">
            <v>Yes</v>
          </cell>
          <cell r="H82">
            <v>18</v>
          </cell>
          <cell r="I82" t="str">
            <v>K2_tip20</v>
          </cell>
          <cell r="J82" t="str">
            <v>Pro 57 Base</v>
          </cell>
          <cell r="K82" t="str">
            <v>n/a</v>
          </cell>
          <cell r="L82" t="str">
            <v>Shaped</v>
          </cell>
          <cell r="M82" t="str">
            <v/>
          </cell>
          <cell r="N82">
            <v>39524</v>
          </cell>
          <cell r="O82" t="str">
            <v/>
          </cell>
          <cell r="P82" t="str">
            <v/>
          </cell>
          <cell r="Q82" t="str">
            <v/>
          </cell>
          <cell r="U82">
            <v>0</v>
          </cell>
          <cell r="V82" t="str">
            <v>159Q</v>
          </cell>
          <cell r="W82" t="str">
            <v>Yes</v>
          </cell>
          <cell r="X82">
            <v>39463</v>
          </cell>
          <cell r="Y82" t="str">
            <v>X</v>
          </cell>
          <cell r="Z82" t="str">
            <v/>
          </cell>
          <cell r="AA82" t="str">
            <v/>
          </cell>
        </row>
        <row r="83">
          <cell r="A83">
            <v>80</v>
          </cell>
          <cell r="B83" t="str">
            <v>Apache Super Explorer</v>
          </cell>
          <cell r="C83" t="str">
            <v>160 35W</v>
          </cell>
          <cell r="D83">
            <v>160</v>
          </cell>
          <cell r="E83" t="str">
            <v>35W</v>
          </cell>
          <cell r="F83" t="str">
            <v>Yes</v>
          </cell>
          <cell r="G83" t="str">
            <v>No</v>
          </cell>
          <cell r="H83">
            <v>42</v>
          </cell>
          <cell r="I83" t="str">
            <v>K2_tip18</v>
          </cell>
          <cell r="J83" t="str">
            <v>Pro 72 Base</v>
          </cell>
          <cell r="K83" t="str">
            <v>TP12</v>
          </cell>
          <cell r="L83" t="str">
            <v>Shaped</v>
          </cell>
          <cell r="M83">
            <v>38712</v>
          </cell>
          <cell r="N83">
            <v>38709</v>
          </cell>
          <cell r="O83" t="str">
            <v/>
          </cell>
          <cell r="P83">
            <v>38709</v>
          </cell>
          <cell r="Q83" t="str">
            <v/>
          </cell>
          <cell r="R83" t="str">
            <v>Y</v>
          </cell>
          <cell r="S83" t="str">
            <v>Y</v>
          </cell>
          <cell r="T83" t="str">
            <v/>
          </cell>
          <cell r="U83">
            <v>0</v>
          </cell>
          <cell r="V83" t="str">
            <v>160W</v>
          </cell>
          <cell r="W83" t="str">
            <v>Yes</v>
          </cell>
          <cell r="X83" t="str">
            <v>Carry Over</v>
          </cell>
          <cell r="Y83" t="str">
            <v>Carry Over</v>
          </cell>
          <cell r="Z83">
            <v>38667</v>
          </cell>
          <cell r="AA83">
            <v>38684</v>
          </cell>
        </row>
        <row r="84">
          <cell r="A84">
            <v>81</v>
          </cell>
          <cell r="C84" t="str">
            <v>160 211W</v>
          </cell>
          <cell r="D84">
            <v>160</v>
          </cell>
          <cell r="E84" t="str">
            <v>211W</v>
          </cell>
          <cell r="F84" t="str">
            <v>Yes</v>
          </cell>
          <cell r="G84" t="str">
            <v>Yes</v>
          </cell>
          <cell r="H84">
            <v>6</v>
          </cell>
          <cell r="I84" t="str">
            <v>K2_tip18</v>
          </cell>
          <cell r="J84" t="str">
            <v>Pro 72 Base</v>
          </cell>
          <cell r="K84" t="str">
            <v>W-08-Pro72</v>
          </cell>
          <cell r="L84" t="str">
            <v>Shaped</v>
          </cell>
          <cell r="M84" t="str">
            <v>RTP</v>
          </cell>
          <cell r="N84">
            <v>39454</v>
          </cell>
          <cell r="O84" t="str">
            <v/>
          </cell>
          <cell r="P84">
            <v>0</v>
          </cell>
          <cell r="Q84" t="str">
            <v/>
          </cell>
          <cell r="R84" t="str">
            <v>Y</v>
          </cell>
          <cell r="S84" t="str">
            <v/>
          </cell>
          <cell r="T84" t="str">
            <v/>
          </cell>
          <cell r="U84">
            <v>0</v>
          </cell>
          <cell r="V84" t="str">
            <v>160W</v>
          </cell>
          <cell r="W84" t="str">
            <v>Yes</v>
          </cell>
          <cell r="X84">
            <v>38314</v>
          </cell>
          <cell r="Y84">
            <v>39454</v>
          </cell>
          <cell r="Z84" t="str">
            <v/>
          </cell>
          <cell r="AA84" t="str">
            <v/>
          </cell>
        </row>
        <row r="85">
          <cell r="A85">
            <v>82</v>
          </cell>
          <cell r="C85" t="str">
            <v>167 211W</v>
          </cell>
          <cell r="D85">
            <v>167</v>
          </cell>
          <cell r="E85" t="str">
            <v>211W</v>
          </cell>
          <cell r="F85" t="str">
            <v>Yes</v>
          </cell>
          <cell r="G85" t="str">
            <v>Yes</v>
          </cell>
          <cell r="H85">
            <v>6</v>
          </cell>
          <cell r="I85" t="str">
            <v>K2_tip18</v>
          </cell>
          <cell r="J85" t="str">
            <v>Pro 72 Base</v>
          </cell>
          <cell r="K85" t="str">
            <v>W-08-Pro72</v>
          </cell>
          <cell r="L85" t="str">
            <v>Shaped</v>
          </cell>
          <cell r="M85">
            <v>0</v>
          </cell>
          <cell r="N85">
            <v>39454</v>
          </cell>
          <cell r="O85" t="str">
            <v/>
          </cell>
          <cell r="P85">
            <v>0</v>
          </cell>
          <cell r="Q85" t="str">
            <v/>
          </cell>
          <cell r="R85" t="str">
            <v>Y</v>
          </cell>
          <cell r="S85" t="str">
            <v/>
          </cell>
          <cell r="T85" t="str">
            <v/>
          </cell>
          <cell r="U85">
            <v>0</v>
          </cell>
          <cell r="V85" t="str">
            <v>167W</v>
          </cell>
          <cell r="W85" t="str">
            <v>Yes</v>
          </cell>
          <cell r="X85">
            <v>38314</v>
          </cell>
          <cell r="Y85">
            <v>39454</v>
          </cell>
          <cell r="Z85" t="str">
            <v/>
          </cell>
          <cell r="AA85" t="str">
            <v/>
          </cell>
        </row>
        <row r="86">
          <cell r="A86">
            <v>83</v>
          </cell>
          <cell r="C86" t="str">
            <v>160 27SLT</v>
          </cell>
          <cell r="D86">
            <v>160</v>
          </cell>
          <cell r="E86" t="str">
            <v>27SLT</v>
          </cell>
          <cell r="F86" t="str">
            <v>Yes</v>
          </cell>
          <cell r="G86" t="str">
            <v>Yes</v>
          </cell>
          <cell r="H86">
            <v>72</v>
          </cell>
          <cell r="I86" t="str">
            <v>K2_tip20</v>
          </cell>
          <cell r="J86" t="str">
            <v>Pro 72 Base</v>
          </cell>
          <cell r="K86" t="str">
            <v>SLT</v>
          </cell>
          <cell r="L86" t="str">
            <v>Tip/Tail</v>
          </cell>
          <cell r="M86">
            <v>39049</v>
          </cell>
          <cell r="N86" t="str">
            <v/>
          </cell>
          <cell r="O86" t="str">
            <v>Y</v>
          </cell>
          <cell r="P86">
            <v>39477</v>
          </cell>
          <cell r="Q86" t="str">
            <v>CTL</v>
          </cell>
          <cell r="R86" t="str">
            <v/>
          </cell>
          <cell r="S86" t="str">
            <v/>
          </cell>
          <cell r="T86" t="str">
            <v>Y</v>
          </cell>
          <cell r="U86">
            <v>0</v>
          </cell>
          <cell r="V86" t="str">
            <v>160SLT</v>
          </cell>
          <cell r="W86" t="str">
            <v>Yes</v>
          </cell>
          <cell r="X86">
            <v>39049</v>
          </cell>
          <cell r="Y86">
            <v>39049</v>
          </cell>
          <cell r="Z86" t="str">
            <v/>
          </cell>
          <cell r="AA86" t="str">
            <v/>
          </cell>
        </row>
        <row r="87">
          <cell r="A87">
            <v>84</v>
          </cell>
          <cell r="C87" t="str">
            <v>163 21G6</v>
          </cell>
          <cell r="D87">
            <v>163</v>
          </cell>
          <cell r="E87" t="str">
            <v>21G6</v>
          </cell>
          <cell r="F87" t="str">
            <v>Yes</v>
          </cell>
          <cell r="G87" t="str">
            <v>Yes</v>
          </cell>
          <cell r="H87">
            <v>71</v>
          </cell>
          <cell r="I87" t="str">
            <v>K2_tip18</v>
          </cell>
          <cell r="J87" t="str">
            <v>Pro 3 Base</v>
          </cell>
          <cell r="K87" t="str">
            <v>G-DPM</v>
          </cell>
          <cell r="L87" t="str">
            <v>Shaped</v>
          </cell>
          <cell r="M87">
            <v>39509</v>
          </cell>
          <cell r="N87">
            <v>39509</v>
          </cell>
          <cell r="O87" t="str">
            <v/>
          </cell>
          <cell r="P87">
            <v>39509</v>
          </cell>
          <cell r="Q87" t="str">
            <v/>
          </cell>
          <cell r="R87" t="str">
            <v>Y</v>
          </cell>
          <cell r="S87" t="str">
            <v/>
          </cell>
          <cell r="T87" t="str">
            <v/>
          </cell>
          <cell r="U87">
            <v>0</v>
          </cell>
          <cell r="V87" t="str">
            <v>163G6</v>
          </cell>
          <cell r="W87" t="str">
            <v>Yes</v>
          </cell>
          <cell r="X87">
            <v>39491</v>
          </cell>
          <cell r="Y87">
            <v>39491</v>
          </cell>
          <cell r="Z87" t="str">
            <v/>
          </cell>
          <cell r="AA87" t="str">
            <v/>
          </cell>
        </row>
        <row r="88">
          <cell r="A88">
            <v>85</v>
          </cell>
          <cell r="C88" t="str">
            <v>181 200K</v>
          </cell>
          <cell r="D88">
            <v>181</v>
          </cell>
          <cell r="E88" t="str">
            <v>200K</v>
          </cell>
          <cell r="F88" t="str">
            <v>Yes</v>
          </cell>
          <cell r="G88" t="str">
            <v>Yes</v>
          </cell>
          <cell r="H88">
            <v>42</v>
          </cell>
          <cell r="I88" t="str">
            <v>K2_Proto</v>
          </cell>
          <cell r="J88" t="str">
            <v>Pro 72 Base</v>
          </cell>
          <cell r="K88" t="str">
            <v>Proto</v>
          </cell>
          <cell r="L88" t="str">
            <v>Shaped</v>
          </cell>
          <cell r="M88">
            <v>39511</v>
          </cell>
          <cell r="N88">
            <v>39511</v>
          </cell>
          <cell r="O88" t="str">
            <v/>
          </cell>
          <cell r="P88">
            <v>39511</v>
          </cell>
          <cell r="Q88" t="str">
            <v/>
          </cell>
          <cell r="R88" t="str">
            <v>Y</v>
          </cell>
          <cell r="S88" t="str">
            <v>Y</v>
          </cell>
          <cell r="T88" t="str">
            <v/>
          </cell>
          <cell r="U88" t="str">
            <v>BC Exposed &amp; SBG/STG Inside Tip URE</v>
          </cell>
          <cell r="V88" t="str">
            <v>181K</v>
          </cell>
          <cell r="W88" t="str">
            <v>Yes</v>
          </cell>
          <cell r="X88" t="str">
            <v>X</v>
          </cell>
          <cell r="Y88">
            <v>39497</v>
          </cell>
          <cell r="Z88">
            <v>39511</v>
          </cell>
          <cell r="AA88">
            <v>39511</v>
          </cell>
        </row>
        <row r="89">
          <cell r="A89">
            <v>86</v>
          </cell>
          <cell r="B89" t="str">
            <v>4 COM</v>
          </cell>
          <cell r="C89" t="str">
            <v>153 56T2</v>
          </cell>
          <cell r="D89">
            <v>153</v>
          </cell>
          <cell r="E89" t="str">
            <v>56T2</v>
          </cell>
          <cell r="F89" t="str">
            <v>Yes</v>
          </cell>
          <cell r="G89" t="str">
            <v>Yes</v>
          </cell>
          <cell r="H89">
            <v>25</v>
          </cell>
          <cell r="I89" t="str">
            <v>K2_tip18</v>
          </cell>
          <cell r="J89" t="str">
            <v>Pro 3 Base</v>
          </cell>
          <cell r="K89" t="str">
            <v>T06</v>
          </cell>
          <cell r="L89" t="str">
            <v>Tip/Tail</v>
          </cell>
          <cell r="M89" t="str">
            <v/>
          </cell>
          <cell r="N89" t="str">
            <v/>
          </cell>
          <cell r="O89">
            <v>38797</v>
          </cell>
          <cell r="P89" t="str">
            <v/>
          </cell>
          <cell r="Q89" t="str">
            <v>CTL</v>
          </cell>
          <cell r="R89" t="str">
            <v>Y</v>
          </cell>
          <cell r="S89" t="str">
            <v>Y</v>
          </cell>
          <cell r="T89" t="str">
            <v/>
          </cell>
          <cell r="U89">
            <v>0</v>
          </cell>
          <cell r="V89" t="str">
            <v>153T</v>
          </cell>
          <cell r="X89">
            <v>38635</v>
          </cell>
          <cell r="Y89">
            <v>38674</v>
          </cell>
          <cell r="Z89" t="str">
            <v/>
          </cell>
          <cell r="AA89" t="str">
            <v/>
          </cell>
        </row>
        <row r="90">
          <cell r="A90">
            <v>87</v>
          </cell>
          <cell r="B90" t="str">
            <v>4 COM</v>
          </cell>
          <cell r="C90" t="str">
            <v>174 56T2</v>
          </cell>
          <cell r="D90">
            <v>174</v>
          </cell>
          <cell r="E90" t="str">
            <v>56T2</v>
          </cell>
          <cell r="F90" t="str">
            <v>Yes</v>
          </cell>
          <cell r="G90" t="str">
            <v>Yes</v>
          </cell>
          <cell r="H90">
            <v>25</v>
          </cell>
          <cell r="I90" t="str">
            <v>K2_tip18</v>
          </cell>
          <cell r="J90" t="str">
            <v>Pro 3 Base</v>
          </cell>
          <cell r="K90" t="str">
            <v>T06</v>
          </cell>
          <cell r="L90" t="str">
            <v>Tip/Tail</v>
          </cell>
          <cell r="M90" t="str">
            <v/>
          </cell>
          <cell r="N90" t="str">
            <v/>
          </cell>
          <cell r="O90" t="str">
            <v>DONE</v>
          </cell>
          <cell r="P90" t="str">
            <v/>
          </cell>
          <cell r="Q90" t="str">
            <v>CTL</v>
          </cell>
          <cell r="R90" t="str">
            <v>Y</v>
          </cell>
          <cell r="S90" t="str">
            <v>Y</v>
          </cell>
          <cell r="T90" t="str">
            <v/>
          </cell>
          <cell r="U90">
            <v>0</v>
          </cell>
          <cell r="V90" t="str">
            <v>174T</v>
          </cell>
          <cell r="X90">
            <v>38646</v>
          </cell>
          <cell r="Y90">
            <v>38651</v>
          </cell>
          <cell r="Z90" t="str">
            <v/>
          </cell>
          <cell r="AA90" t="str">
            <v/>
          </cell>
        </row>
        <row r="91">
          <cell r="A91">
            <v>88</v>
          </cell>
          <cell r="B91" t="str">
            <v>Lotta' Luv</v>
          </cell>
          <cell r="C91" t="str">
            <v>153 13R6</v>
          </cell>
          <cell r="D91">
            <v>153</v>
          </cell>
          <cell r="E91" t="str">
            <v>13R6</v>
          </cell>
          <cell r="F91" t="str">
            <v>Yes</v>
          </cell>
          <cell r="G91" t="str">
            <v>Yes</v>
          </cell>
          <cell r="H91">
            <v>44</v>
          </cell>
          <cell r="I91" t="str">
            <v>K2_tip18</v>
          </cell>
          <cell r="J91" t="str">
            <v>Pro 3 Base</v>
          </cell>
          <cell r="K91" t="str">
            <v>R06</v>
          </cell>
          <cell r="L91" t="str">
            <v>CTL</v>
          </cell>
          <cell r="M91">
            <v>38769</v>
          </cell>
          <cell r="N91">
            <v>38769</v>
          </cell>
          <cell r="O91" t="str">
            <v/>
          </cell>
          <cell r="P91">
            <v>38806</v>
          </cell>
          <cell r="Q91" t="str">
            <v>CTL</v>
          </cell>
          <cell r="R91" t="str">
            <v/>
          </cell>
          <cell r="S91" t="str">
            <v/>
          </cell>
          <cell r="T91" t="str">
            <v/>
          </cell>
          <cell r="U91">
            <v>0</v>
          </cell>
          <cell r="V91" t="str">
            <v>153R4</v>
          </cell>
          <cell r="X91">
            <v>38769</v>
          </cell>
          <cell r="Y91">
            <v>38769</v>
          </cell>
          <cell r="Z91">
            <v>38806</v>
          </cell>
          <cell r="AA91">
            <v>38769</v>
          </cell>
        </row>
        <row r="92">
          <cell r="A92">
            <v>89</v>
          </cell>
          <cell r="B92" t="str">
            <v>Lotta' Luv</v>
          </cell>
          <cell r="C92" t="str">
            <v>160 13R6</v>
          </cell>
          <cell r="D92">
            <v>160</v>
          </cell>
          <cell r="E92" t="str">
            <v>13R6</v>
          </cell>
          <cell r="F92" t="str">
            <v>Yes</v>
          </cell>
          <cell r="G92" t="str">
            <v>Yes</v>
          </cell>
          <cell r="H92">
            <v>44</v>
          </cell>
          <cell r="I92" t="str">
            <v>K2_tip18</v>
          </cell>
          <cell r="J92" t="str">
            <v>Pro 3 Base</v>
          </cell>
          <cell r="K92" t="str">
            <v>R06</v>
          </cell>
          <cell r="L92" t="str">
            <v>CTL</v>
          </cell>
          <cell r="M92">
            <v>37783</v>
          </cell>
          <cell r="N92">
            <v>38806</v>
          </cell>
          <cell r="O92" t="str">
            <v/>
          </cell>
          <cell r="P92">
            <v>38806</v>
          </cell>
          <cell r="Q92" t="str">
            <v>CTL</v>
          </cell>
          <cell r="R92" t="str">
            <v/>
          </cell>
          <cell r="S92" t="str">
            <v/>
          </cell>
          <cell r="T92" t="str">
            <v/>
          </cell>
          <cell r="U92">
            <v>0</v>
          </cell>
          <cell r="V92" t="str">
            <v>160R4</v>
          </cell>
          <cell r="X92">
            <v>38579</v>
          </cell>
          <cell r="Y92">
            <v>38604</v>
          </cell>
          <cell r="Z92">
            <v>38806</v>
          </cell>
          <cell r="AA92">
            <v>38661</v>
          </cell>
        </row>
        <row r="93">
          <cell r="A93">
            <v>90</v>
          </cell>
          <cell r="B93" t="str">
            <v>Lotta' Luv</v>
          </cell>
          <cell r="C93" t="str">
            <v>167 13R6</v>
          </cell>
          <cell r="D93">
            <v>167</v>
          </cell>
          <cell r="E93" t="str">
            <v>13R6</v>
          </cell>
          <cell r="F93" t="str">
            <v>Yes</v>
          </cell>
          <cell r="G93" t="str">
            <v>Yes</v>
          </cell>
          <cell r="H93">
            <v>44</v>
          </cell>
          <cell r="I93" t="str">
            <v>K2_tip18</v>
          </cell>
          <cell r="J93" t="str">
            <v>Pro 3 Base</v>
          </cell>
          <cell r="K93" t="str">
            <v>R06</v>
          </cell>
          <cell r="L93" t="str">
            <v>CTL</v>
          </cell>
          <cell r="M93">
            <v>38700</v>
          </cell>
          <cell r="N93" t="str">
            <v>Done</v>
          </cell>
          <cell r="O93" t="str">
            <v/>
          </cell>
          <cell r="P93">
            <v>38806</v>
          </cell>
          <cell r="Q93" t="str">
            <v>CTL</v>
          </cell>
          <cell r="R93" t="str">
            <v/>
          </cell>
          <cell r="S93" t="str">
            <v/>
          </cell>
          <cell r="T93" t="str">
            <v/>
          </cell>
          <cell r="U93">
            <v>0</v>
          </cell>
          <cell r="V93" t="str">
            <v>167R4</v>
          </cell>
          <cell r="X93">
            <v>38665</v>
          </cell>
          <cell r="Y93">
            <v>38665</v>
          </cell>
          <cell r="Z93">
            <v>38806</v>
          </cell>
          <cell r="AA93">
            <v>38701</v>
          </cell>
        </row>
        <row r="94">
          <cell r="A94">
            <v>91</v>
          </cell>
          <cell r="B94" t="str">
            <v>Burnin' Luv</v>
          </cell>
          <cell r="C94" t="str">
            <v>146 9G8</v>
          </cell>
          <cell r="D94">
            <v>146</v>
          </cell>
          <cell r="E94" t="str">
            <v>9G8</v>
          </cell>
          <cell r="F94" t="str">
            <v>Yes</v>
          </cell>
          <cell r="G94" t="str">
            <v>Yes</v>
          </cell>
          <cell r="H94">
            <v>33</v>
          </cell>
          <cell r="I94" t="str">
            <v>K2_tip18</v>
          </cell>
          <cell r="J94" t="str">
            <v>Pro 3 Base</v>
          </cell>
          <cell r="K94" t="str">
            <v>G</v>
          </cell>
          <cell r="L94" t="str">
            <v>CTL</v>
          </cell>
          <cell r="M94">
            <v>38720</v>
          </cell>
          <cell r="N94">
            <v>38806</v>
          </cell>
          <cell r="O94" t="str">
            <v/>
          </cell>
          <cell r="P94" t="str">
            <v>DONE</v>
          </cell>
          <cell r="Q94" t="str">
            <v>CTL</v>
          </cell>
          <cell r="R94" t="str">
            <v/>
          </cell>
          <cell r="S94" t="str">
            <v/>
          </cell>
          <cell r="T94" t="str">
            <v/>
          </cell>
          <cell r="U94">
            <v>0</v>
          </cell>
          <cell r="V94" t="str">
            <v>146G5</v>
          </cell>
          <cell r="X94">
            <v>38720</v>
          </cell>
          <cell r="Y94">
            <v>38720</v>
          </cell>
          <cell r="Z94">
            <v>38806</v>
          </cell>
          <cell r="AA94">
            <v>38791</v>
          </cell>
        </row>
        <row r="95">
          <cell r="A95">
            <v>92</v>
          </cell>
          <cell r="B95" t="str">
            <v>Burnin' Luv</v>
          </cell>
          <cell r="C95" t="str">
            <v>153 9G8</v>
          </cell>
          <cell r="D95">
            <v>153</v>
          </cell>
          <cell r="E95" t="str">
            <v>9G8</v>
          </cell>
          <cell r="F95" t="str">
            <v>Yes</v>
          </cell>
          <cell r="G95" t="str">
            <v>Yes</v>
          </cell>
          <cell r="H95">
            <v>33</v>
          </cell>
          <cell r="I95" t="str">
            <v>K2_tip18</v>
          </cell>
          <cell r="J95" t="str">
            <v>Pro 3 Base</v>
          </cell>
          <cell r="K95" t="str">
            <v>G</v>
          </cell>
          <cell r="L95" t="str">
            <v>CTL</v>
          </cell>
          <cell r="M95">
            <v>38679</v>
          </cell>
          <cell r="N95">
            <v>38701</v>
          </cell>
          <cell r="O95" t="str">
            <v/>
          </cell>
          <cell r="P95" t="str">
            <v>DONE</v>
          </cell>
          <cell r="Q95" t="str">
            <v>CTL</v>
          </cell>
          <cell r="R95" t="str">
            <v/>
          </cell>
          <cell r="S95" t="str">
            <v/>
          </cell>
          <cell r="T95" t="str">
            <v/>
          </cell>
          <cell r="U95">
            <v>0</v>
          </cell>
          <cell r="V95" t="str">
            <v>153G5</v>
          </cell>
          <cell r="X95">
            <v>38665</v>
          </cell>
          <cell r="Y95">
            <v>38665</v>
          </cell>
          <cell r="Z95">
            <v>38806</v>
          </cell>
          <cell r="AA95">
            <v>38665</v>
          </cell>
        </row>
        <row r="96">
          <cell r="A96">
            <v>93</v>
          </cell>
          <cell r="C96" t="str">
            <v>188 201X</v>
          </cell>
          <cell r="D96">
            <v>188</v>
          </cell>
          <cell r="E96" t="str">
            <v>201X</v>
          </cell>
          <cell r="F96" t="str">
            <v>Yes</v>
          </cell>
          <cell r="G96" t="str">
            <v>Yes</v>
          </cell>
          <cell r="H96">
            <v>6</v>
          </cell>
          <cell r="I96" t="str">
            <v>K2_Proto</v>
          </cell>
          <cell r="J96" t="str">
            <v>Pro 72 Base</v>
          </cell>
          <cell r="K96" t="str">
            <v>Proto</v>
          </cell>
          <cell r="L96" t="str">
            <v>Shaped</v>
          </cell>
          <cell r="M96" t="str">
            <v/>
          </cell>
          <cell r="N96">
            <v>39499</v>
          </cell>
          <cell r="O96" t="str">
            <v/>
          </cell>
          <cell r="P96" t="str">
            <v/>
          </cell>
          <cell r="Q96" t="str">
            <v/>
          </cell>
          <cell r="R96" t="str">
            <v>Y</v>
          </cell>
          <cell r="S96" t="str">
            <v/>
          </cell>
          <cell r="T96" t="str">
            <v/>
          </cell>
          <cell r="U96">
            <v>0</v>
          </cell>
          <cell r="V96" t="str">
            <v>188Xv1</v>
          </cell>
          <cell r="X96" t="str">
            <v>X</v>
          </cell>
          <cell r="Y96">
            <v>39499</v>
          </cell>
          <cell r="Z96" t="str">
            <v/>
          </cell>
          <cell r="AA96" t="str">
            <v/>
          </cell>
        </row>
        <row r="97">
          <cell r="A97">
            <v>94</v>
          </cell>
          <cell r="B97" t="str">
            <v>Burnin' Luv</v>
          </cell>
          <cell r="C97" t="str">
            <v>160 9G8</v>
          </cell>
          <cell r="D97">
            <v>160</v>
          </cell>
          <cell r="E97" t="str">
            <v>9G8</v>
          </cell>
          <cell r="F97" t="str">
            <v>Yes</v>
          </cell>
          <cell r="G97" t="str">
            <v>Yes</v>
          </cell>
          <cell r="H97">
            <v>33</v>
          </cell>
          <cell r="I97" t="str">
            <v>K2_tip18</v>
          </cell>
          <cell r="J97" t="str">
            <v>Pro 3 Base</v>
          </cell>
          <cell r="K97" t="str">
            <v>G</v>
          </cell>
          <cell r="L97" t="str">
            <v>CTL</v>
          </cell>
          <cell r="M97">
            <v>38720</v>
          </cell>
          <cell r="N97">
            <v>38720</v>
          </cell>
          <cell r="O97" t="str">
            <v/>
          </cell>
          <cell r="P97">
            <v>0</v>
          </cell>
          <cell r="Q97" t="str">
            <v>CTL</v>
          </cell>
          <cell r="R97" t="str">
            <v/>
          </cell>
          <cell r="S97" t="str">
            <v/>
          </cell>
          <cell r="T97" t="str">
            <v/>
          </cell>
          <cell r="U97">
            <v>0</v>
          </cell>
          <cell r="V97" t="str">
            <v>160G5</v>
          </cell>
          <cell r="X97">
            <v>38635</v>
          </cell>
          <cell r="Y97">
            <v>38673</v>
          </cell>
          <cell r="Z97" t="str">
            <v>Narrow</v>
          </cell>
          <cell r="AA97">
            <v>38634</v>
          </cell>
        </row>
        <row r="98">
          <cell r="A98">
            <v>95</v>
          </cell>
          <cell r="B98" t="str">
            <v>Burnin' Luv</v>
          </cell>
          <cell r="C98" t="str">
            <v>167 9G8</v>
          </cell>
          <cell r="D98">
            <v>167</v>
          </cell>
          <cell r="E98" t="str">
            <v>9G8</v>
          </cell>
          <cell r="F98" t="str">
            <v>Yes</v>
          </cell>
          <cell r="G98" t="str">
            <v>Yes</v>
          </cell>
          <cell r="H98">
            <v>33</v>
          </cell>
          <cell r="I98" t="str">
            <v>K2_tip18</v>
          </cell>
          <cell r="J98" t="str">
            <v>Pro 3 Base</v>
          </cell>
          <cell r="K98" t="str">
            <v>G</v>
          </cell>
          <cell r="L98" t="str">
            <v>CTL</v>
          </cell>
          <cell r="M98">
            <v>38786</v>
          </cell>
          <cell r="N98">
            <v>38605</v>
          </cell>
          <cell r="O98" t="str">
            <v/>
          </cell>
          <cell r="P98" t="str">
            <v>DONE</v>
          </cell>
          <cell r="Q98" t="str">
            <v>CTL</v>
          </cell>
          <cell r="R98" t="str">
            <v/>
          </cell>
          <cell r="S98" t="str">
            <v/>
          </cell>
          <cell r="T98" t="str">
            <v/>
          </cell>
          <cell r="U98">
            <v>0</v>
          </cell>
          <cell r="V98" t="str">
            <v>167G5</v>
          </cell>
          <cell r="X98">
            <v>38635</v>
          </cell>
          <cell r="Y98">
            <v>38605</v>
          </cell>
          <cell r="Z98">
            <v>38806</v>
          </cell>
          <cell r="AA98">
            <v>38634</v>
          </cell>
        </row>
        <row r="99">
          <cell r="A99">
            <v>96</v>
          </cell>
          <cell r="B99" t="str">
            <v>Burnin' Luv M1</v>
          </cell>
          <cell r="C99" t="str">
            <v>146 7G7</v>
          </cell>
          <cell r="D99">
            <v>146</v>
          </cell>
          <cell r="E99" t="str">
            <v>7G7</v>
          </cell>
          <cell r="F99" t="str">
            <v>Yes</v>
          </cell>
          <cell r="G99" t="str">
            <v>Yes</v>
          </cell>
          <cell r="H99">
            <v>44</v>
          </cell>
          <cell r="I99" t="str">
            <v>K2_tip18</v>
          </cell>
          <cell r="J99" t="str">
            <v>Pro 3 Base</v>
          </cell>
          <cell r="K99" t="str">
            <v>G06</v>
          </cell>
          <cell r="L99" t="str">
            <v>CTL</v>
          </cell>
          <cell r="M99">
            <v>38720</v>
          </cell>
          <cell r="N99">
            <v>0</v>
          </cell>
          <cell r="O99" t="str">
            <v/>
          </cell>
          <cell r="P99">
            <v>0</v>
          </cell>
          <cell r="Q99" t="str">
            <v>CTL</v>
          </cell>
          <cell r="R99" t="str">
            <v/>
          </cell>
          <cell r="S99" t="str">
            <v/>
          </cell>
          <cell r="T99" t="str">
            <v/>
          </cell>
          <cell r="U99">
            <v>0</v>
          </cell>
          <cell r="V99" t="str">
            <v>146G5</v>
          </cell>
          <cell r="X99">
            <v>38720</v>
          </cell>
          <cell r="Y99">
            <v>38720</v>
          </cell>
          <cell r="Z99">
            <v>38791</v>
          </cell>
          <cell r="AA99">
            <v>38791</v>
          </cell>
        </row>
        <row r="100">
          <cell r="A100">
            <v>97</v>
          </cell>
          <cell r="B100" t="str">
            <v>One Luv</v>
          </cell>
          <cell r="C100" t="str">
            <v>146 10G8</v>
          </cell>
          <cell r="D100">
            <v>146</v>
          </cell>
          <cell r="E100" t="str">
            <v>10G8</v>
          </cell>
          <cell r="F100" t="str">
            <v>Yes</v>
          </cell>
          <cell r="G100" t="str">
            <v>Yes</v>
          </cell>
          <cell r="H100">
            <v>45</v>
          </cell>
          <cell r="I100" t="str">
            <v>K2_tip18</v>
          </cell>
          <cell r="J100" t="str">
            <v>Pro 3 Base</v>
          </cell>
          <cell r="K100" t="str">
            <v>G06</v>
          </cell>
          <cell r="L100" t="str">
            <v>CTL</v>
          </cell>
          <cell r="M100">
            <v>38720</v>
          </cell>
          <cell r="N100" t="str">
            <v/>
          </cell>
          <cell r="O100">
            <v>38796</v>
          </cell>
          <cell r="P100">
            <v>38797</v>
          </cell>
          <cell r="Q100" t="str">
            <v/>
          </cell>
          <cell r="R100" t="str">
            <v>Y</v>
          </cell>
          <cell r="S100" t="str">
            <v>Y</v>
          </cell>
          <cell r="T100" t="str">
            <v/>
          </cell>
          <cell r="U100">
            <v>0</v>
          </cell>
          <cell r="V100" t="str">
            <v>146G5</v>
          </cell>
          <cell r="X100">
            <v>38720</v>
          </cell>
          <cell r="Y100">
            <v>38720</v>
          </cell>
          <cell r="Z100" t="str">
            <v/>
          </cell>
          <cell r="AA100" t="str">
            <v/>
          </cell>
        </row>
        <row r="101">
          <cell r="A101">
            <v>98</v>
          </cell>
          <cell r="B101" t="str">
            <v>One Luv</v>
          </cell>
          <cell r="C101" t="str">
            <v>153 10G8</v>
          </cell>
          <cell r="D101">
            <v>153</v>
          </cell>
          <cell r="E101" t="str">
            <v>10G8</v>
          </cell>
          <cell r="F101" t="str">
            <v>Yes</v>
          </cell>
          <cell r="G101" t="str">
            <v>Yes</v>
          </cell>
          <cell r="H101">
            <v>45</v>
          </cell>
          <cell r="I101" t="str">
            <v>K2_tip18</v>
          </cell>
          <cell r="J101" t="str">
            <v>Pro 3 Base</v>
          </cell>
          <cell r="K101" t="str">
            <v>G06</v>
          </cell>
          <cell r="L101" t="str">
            <v>CTL</v>
          </cell>
          <cell r="M101">
            <v>39044</v>
          </cell>
          <cell r="N101" t="str">
            <v/>
          </cell>
          <cell r="O101" t="str">
            <v>CTL</v>
          </cell>
          <cell r="P101">
            <v>38736</v>
          </cell>
          <cell r="Q101" t="str">
            <v/>
          </cell>
          <cell r="R101" t="str">
            <v>Y</v>
          </cell>
          <cell r="S101" t="str">
            <v>Y</v>
          </cell>
          <cell r="T101" t="str">
            <v/>
          </cell>
          <cell r="U101">
            <v>0</v>
          </cell>
          <cell r="V101" t="str">
            <v>153G5</v>
          </cell>
          <cell r="X101">
            <v>38665</v>
          </cell>
          <cell r="Y101">
            <v>38665</v>
          </cell>
          <cell r="Z101" t="str">
            <v/>
          </cell>
          <cell r="AA101" t="str">
            <v/>
          </cell>
        </row>
        <row r="102">
          <cell r="A102">
            <v>99</v>
          </cell>
          <cell r="B102" t="str">
            <v>One Luv</v>
          </cell>
          <cell r="C102" t="str">
            <v>160 10G8</v>
          </cell>
          <cell r="D102">
            <v>160</v>
          </cell>
          <cell r="E102" t="str">
            <v>10G8</v>
          </cell>
          <cell r="F102" t="str">
            <v>Yes</v>
          </cell>
          <cell r="G102" t="str">
            <v>Yes</v>
          </cell>
          <cell r="H102">
            <v>45</v>
          </cell>
          <cell r="I102" t="str">
            <v>K2_tip18</v>
          </cell>
          <cell r="J102" t="str">
            <v>Pro 3 Base</v>
          </cell>
          <cell r="K102" t="str">
            <v>G06</v>
          </cell>
          <cell r="L102" t="str">
            <v>CTL</v>
          </cell>
          <cell r="M102">
            <v>38720</v>
          </cell>
          <cell r="N102" t="str">
            <v/>
          </cell>
          <cell r="O102">
            <v>38797</v>
          </cell>
          <cell r="P102">
            <v>38797</v>
          </cell>
          <cell r="Q102" t="str">
            <v/>
          </cell>
          <cell r="R102" t="str">
            <v>Y</v>
          </cell>
          <cell r="S102" t="str">
            <v>Y</v>
          </cell>
          <cell r="T102" t="str">
            <v/>
          </cell>
          <cell r="U102">
            <v>0</v>
          </cell>
          <cell r="V102" t="str">
            <v>160G5</v>
          </cell>
          <cell r="X102">
            <v>38635</v>
          </cell>
          <cell r="Y102">
            <v>38673</v>
          </cell>
          <cell r="Z102" t="str">
            <v/>
          </cell>
          <cell r="AA102" t="str">
            <v/>
          </cell>
        </row>
        <row r="103">
          <cell r="A103">
            <v>100</v>
          </cell>
          <cell r="B103" t="str">
            <v>One Luv</v>
          </cell>
          <cell r="C103" t="str">
            <v>167 10G8</v>
          </cell>
          <cell r="D103">
            <v>167</v>
          </cell>
          <cell r="E103" t="str">
            <v>10G8</v>
          </cell>
          <cell r="F103" t="str">
            <v>Yes</v>
          </cell>
          <cell r="G103" t="str">
            <v>Yes</v>
          </cell>
          <cell r="H103">
            <v>45</v>
          </cell>
          <cell r="I103" t="str">
            <v>K2_tip18</v>
          </cell>
          <cell r="J103" t="str">
            <v>Pro 3 Base</v>
          </cell>
          <cell r="K103" t="str">
            <v>G06</v>
          </cell>
          <cell r="L103" t="str">
            <v>CTL</v>
          </cell>
          <cell r="M103">
            <v>38720</v>
          </cell>
          <cell r="N103" t="str">
            <v/>
          </cell>
          <cell r="O103">
            <v>38736</v>
          </cell>
          <cell r="P103">
            <v>38736</v>
          </cell>
          <cell r="Q103" t="str">
            <v/>
          </cell>
          <cell r="R103" t="str">
            <v>Y</v>
          </cell>
          <cell r="S103" t="str">
            <v>Y</v>
          </cell>
          <cell r="T103" t="str">
            <v/>
          </cell>
          <cell r="U103">
            <v>0</v>
          </cell>
          <cell r="V103" t="str">
            <v>167G5</v>
          </cell>
          <cell r="X103">
            <v>38635</v>
          </cell>
          <cell r="Y103">
            <v>38605</v>
          </cell>
          <cell r="Z103" t="str">
            <v/>
          </cell>
          <cell r="AA103" t="str">
            <v/>
          </cell>
        </row>
        <row r="104">
          <cell r="A104">
            <v>101</v>
          </cell>
          <cell r="B104" t="str">
            <v>8611-Classic</v>
          </cell>
          <cell r="C104" t="str">
            <v>153 59T2</v>
          </cell>
          <cell r="D104">
            <v>153</v>
          </cell>
          <cell r="E104" t="str">
            <v>59T2</v>
          </cell>
          <cell r="F104" t="str">
            <v>Yes</v>
          </cell>
          <cell r="G104" t="str">
            <v>Yes</v>
          </cell>
          <cell r="H104">
            <v>25</v>
          </cell>
          <cell r="I104" t="str">
            <v>K2_tip18</v>
          </cell>
          <cell r="J104" t="str">
            <v>Pro 3 Base</v>
          </cell>
          <cell r="K104" t="str">
            <v>T06</v>
          </cell>
          <cell r="L104" t="str">
            <v>Tip/Tail</v>
          </cell>
          <cell r="M104" t="str">
            <v/>
          </cell>
          <cell r="N104" t="str">
            <v/>
          </cell>
          <cell r="O104">
            <v>38713</v>
          </cell>
          <cell r="P104" t="str">
            <v/>
          </cell>
          <cell r="Q104" t="str">
            <v>CTL</v>
          </cell>
          <cell r="R104" t="str">
            <v>Y</v>
          </cell>
          <cell r="S104" t="str">
            <v>Y</v>
          </cell>
          <cell r="T104" t="str">
            <v/>
          </cell>
          <cell r="U104">
            <v>0</v>
          </cell>
          <cell r="V104" t="str">
            <v>153T</v>
          </cell>
          <cell r="X104">
            <v>38635</v>
          </cell>
          <cell r="Y104">
            <v>38674</v>
          </cell>
          <cell r="Z104" t="str">
            <v/>
          </cell>
          <cell r="AA104" t="str">
            <v/>
          </cell>
        </row>
        <row r="105">
          <cell r="A105">
            <v>102</v>
          </cell>
          <cell r="B105" t="str">
            <v>8611-Classic</v>
          </cell>
          <cell r="C105" t="str">
            <v>160 59T2</v>
          </cell>
          <cell r="D105">
            <v>160</v>
          </cell>
          <cell r="E105" t="str">
            <v>59T2</v>
          </cell>
          <cell r="F105" t="str">
            <v>Yes</v>
          </cell>
          <cell r="G105" t="str">
            <v>Yes</v>
          </cell>
          <cell r="H105">
            <v>25</v>
          </cell>
          <cell r="I105" t="str">
            <v>K2_tip18</v>
          </cell>
          <cell r="J105" t="str">
            <v>Pro 3 Base</v>
          </cell>
          <cell r="K105" t="str">
            <v>T06</v>
          </cell>
          <cell r="L105" t="str">
            <v>Tip/Tail</v>
          </cell>
          <cell r="M105" t="str">
            <v/>
          </cell>
          <cell r="N105" t="str">
            <v/>
          </cell>
          <cell r="O105">
            <v>38700</v>
          </cell>
          <cell r="P105" t="str">
            <v/>
          </cell>
          <cell r="Q105" t="str">
            <v>CTL</v>
          </cell>
          <cell r="R105" t="str">
            <v>Y</v>
          </cell>
          <cell r="S105" t="str">
            <v>Y</v>
          </cell>
          <cell r="T105" t="str">
            <v/>
          </cell>
          <cell r="U105" t="str">
            <v>No Design Sheet</v>
          </cell>
          <cell r="V105" t="str">
            <v>160T</v>
          </cell>
          <cell r="X105">
            <v>38558</v>
          </cell>
          <cell r="Y105">
            <v>38674</v>
          </cell>
          <cell r="Z105" t="str">
            <v/>
          </cell>
          <cell r="AA105" t="str">
            <v/>
          </cell>
        </row>
        <row r="106">
          <cell r="A106">
            <v>103</v>
          </cell>
          <cell r="B106" t="str">
            <v>8611-Classic</v>
          </cell>
          <cell r="C106" t="str">
            <v>167 59T2</v>
          </cell>
          <cell r="D106">
            <v>167</v>
          </cell>
          <cell r="E106" t="str">
            <v>59T2</v>
          </cell>
          <cell r="F106" t="str">
            <v>Yes</v>
          </cell>
          <cell r="G106" t="str">
            <v>Yes</v>
          </cell>
          <cell r="H106">
            <v>25</v>
          </cell>
          <cell r="I106" t="str">
            <v>K2_tip18</v>
          </cell>
          <cell r="J106" t="str">
            <v>Pro 3 Base</v>
          </cell>
          <cell r="K106" t="str">
            <v>T06</v>
          </cell>
          <cell r="L106" t="str">
            <v>Tip/Tail</v>
          </cell>
          <cell r="M106" t="str">
            <v/>
          </cell>
          <cell r="N106" t="str">
            <v/>
          </cell>
          <cell r="O106">
            <v>38713</v>
          </cell>
          <cell r="P106" t="str">
            <v/>
          </cell>
          <cell r="Q106" t="str">
            <v>CTL</v>
          </cell>
          <cell r="R106" t="str">
            <v>Y</v>
          </cell>
          <cell r="S106" t="str">
            <v>Y</v>
          </cell>
          <cell r="T106" t="str">
            <v/>
          </cell>
          <cell r="U106">
            <v>0</v>
          </cell>
          <cell r="V106" t="str">
            <v>167T</v>
          </cell>
          <cell r="X106">
            <v>38558</v>
          </cell>
          <cell r="Y106">
            <v>38604</v>
          </cell>
          <cell r="Z106" t="str">
            <v/>
          </cell>
          <cell r="AA106" t="str">
            <v/>
          </cell>
        </row>
        <row r="107">
          <cell r="A107">
            <v>104</v>
          </cell>
          <cell r="B107" t="str">
            <v>8611-Classic</v>
          </cell>
          <cell r="C107" t="str">
            <v>174 59T2</v>
          </cell>
          <cell r="D107">
            <v>174</v>
          </cell>
          <cell r="E107" t="str">
            <v>59T2</v>
          </cell>
          <cell r="F107" t="str">
            <v>Yes</v>
          </cell>
          <cell r="G107" t="str">
            <v>Yes</v>
          </cell>
          <cell r="H107">
            <v>25</v>
          </cell>
          <cell r="I107" t="str">
            <v>K2_tip18</v>
          </cell>
          <cell r="J107" t="str">
            <v>Pro 3 Base</v>
          </cell>
          <cell r="K107" t="str">
            <v>T06</v>
          </cell>
          <cell r="L107" t="str">
            <v>Tip/Tail</v>
          </cell>
          <cell r="M107" t="str">
            <v/>
          </cell>
          <cell r="N107" t="str">
            <v/>
          </cell>
          <cell r="O107">
            <v>38713</v>
          </cell>
          <cell r="P107" t="str">
            <v/>
          </cell>
          <cell r="Q107" t="str">
            <v>CTL</v>
          </cell>
          <cell r="R107" t="str">
            <v>Y</v>
          </cell>
          <cell r="S107" t="str">
            <v>Y</v>
          </cell>
          <cell r="T107" t="str">
            <v/>
          </cell>
          <cell r="U107" t="str">
            <v>No Design Sheet</v>
          </cell>
          <cell r="V107" t="str">
            <v>174T</v>
          </cell>
          <cell r="X107">
            <v>38646</v>
          </cell>
          <cell r="Y107">
            <v>38651</v>
          </cell>
          <cell r="Z107" t="str">
            <v/>
          </cell>
          <cell r="AA107" t="str">
            <v/>
          </cell>
        </row>
        <row r="108">
          <cell r="A108">
            <v>105</v>
          </cell>
          <cell r="B108" t="str">
            <v>Dawn Patrol</v>
          </cell>
          <cell r="C108" t="str">
            <v>160 78H2</v>
          </cell>
          <cell r="D108">
            <v>160</v>
          </cell>
          <cell r="E108" t="str">
            <v>78H2</v>
          </cell>
          <cell r="F108" t="str">
            <v>Yes</v>
          </cell>
          <cell r="G108" t="str">
            <v>Yes</v>
          </cell>
          <cell r="H108">
            <v>52</v>
          </cell>
          <cell r="I108" t="str">
            <v>K2_tip18</v>
          </cell>
          <cell r="J108" t="str">
            <v>Pro 3 Base</v>
          </cell>
          <cell r="K108" t="str">
            <v>H</v>
          </cell>
          <cell r="L108" t="str">
            <v>Tip/Tail</v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 t="str">
            <v>CTL</v>
          </cell>
          <cell r="R108" t="str">
            <v>Y</v>
          </cell>
          <cell r="S108" t="str">
            <v>Y</v>
          </cell>
          <cell r="T108" t="str">
            <v/>
          </cell>
          <cell r="U108">
            <v>0</v>
          </cell>
          <cell r="V108" t="str">
            <v>160H</v>
          </cell>
          <cell r="X108">
            <v>38726</v>
          </cell>
          <cell r="Y108">
            <v>38726</v>
          </cell>
          <cell r="Z108" t="str">
            <v/>
          </cell>
          <cell r="AA108" t="str">
            <v/>
          </cell>
        </row>
        <row r="109">
          <cell r="A109">
            <v>106</v>
          </cell>
          <cell r="B109" t="str">
            <v>Dawn Patrol</v>
          </cell>
          <cell r="C109" t="str">
            <v>153 78H2</v>
          </cell>
          <cell r="D109">
            <v>153</v>
          </cell>
          <cell r="E109" t="str">
            <v>78H2</v>
          </cell>
          <cell r="F109" t="str">
            <v>Yes</v>
          </cell>
          <cell r="G109" t="str">
            <v>Yes</v>
          </cell>
          <cell r="H109">
            <v>52</v>
          </cell>
          <cell r="I109" t="str">
            <v>K2_tip18</v>
          </cell>
          <cell r="J109" t="str">
            <v>Pro 3 Base</v>
          </cell>
          <cell r="K109" t="str">
            <v>H</v>
          </cell>
          <cell r="L109" t="str">
            <v>Tip/Tail</v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>CTL</v>
          </cell>
          <cell r="R109" t="str">
            <v>Y</v>
          </cell>
          <cell r="S109" t="str">
            <v>Y</v>
          </cell>
          <cell r="T109" t="str">
            <v/>
          </cell>
          <cell r="U109">
            <v>0</v>
          </cell>
          <cell r="V109" t="str">
            <v>153H</v>
          </cell>
          <cell r="X109">
            <v>38769</v>
          </cell>
          <cell r="Y109">
            <v>38769</v>
          </cell>
          <cell r="Z109" t="str">
            <v/>
          </cell>
          <cell r="AA109" t="str">
            <v/>
          </cell>
        </row>
        <row r="110">
          <cell r="A110">
            <v>107</v>
          </cell>
          <cell r="B110" t="str">
            <v>Radius</v>
          </cell>
          <cell r="C110" t="str">
            <v>160 33F</v>
          </cell>
          <cell r="D110">
            <v>160</v>
          </cell>
          <cell r="E110" t="str">
            <v>33F</v>
          </cell>
          <cell r="F110" t="str">
            <v>No</v>
          </cell>
          <cell r="G110" t="str">
            <v>No</v>
          </cell>
          <cell r="H110">
            <v>67</v>
          </cell>
          <cell r="I110" t="str">
            <v>K2_tip18</v>
          </cell>
          <cell r="J110" t="str">
            <v>Pro 72 Base</v>
          </cell>
          <cell r="K110" t="str">
            <v>A</v>
          </cell>
          <cell r="L110" t="str">
            <v>CTL</v>
          </cell>
          <cell r="M110" t="str">
            <v>Carry Over</v>
          </cell>
          <cell r="N110" t="str">
            <v>Carry Over</v>
          </cell>
          <cell r="O110" t="str">
            <v>Y</v>
          </cell>
          <cell r="P110" t="str">
            <v>Carrry Over</v>
          </cell>
          <cell r="Q110" t="str">
            <v>CTL</v>
          </cell>
          <cell r="R110" t="str">
            <v>Y</v>
          </cell>
          <cell r="S110" t="str">
            <v>Y</v>
          </cell>
          <cell r="T110" t="str">
            <v/>
          </cell>
          <cell r="U110">
            <v>0</v>
          </cell>
          <cell r="V110" t="str">
            <v>160F</v>
          </cell>
          <cell r="X110" t="str">
            <v>Carry Over</v>
          </cell>
          <cell r="Y110" t="str">
            <v>Carry Over</v>
          </cell>
          <cell r="Z110" t="str">
            <v/>
          </cell>
          <cell r="AA110" t="str">
            <v/>
          </cell>
        </row>
        <row r="111">
          <cell r="A111">
            <v>108</v>
          </cell>
          <cell r="B111" t="str">
            <v>Mark VI</v>
          </cell>
          <cell r="C111" t="str">
            <v>160 12G4</v>
          </cell>
          <cell r="D111">
            <v>160</v>
          </cell>
          <cell r="E111" t="str">
            <v>12G4</v>
          </cell>
          <cell r="F111" t="str">
            <v>No</v>
          </cell>
          <cell r="G111" t="str">
            <v>No</v>
          </cell>
          <cell r="H111">
            <v>39</v>
          </cell>
          <cell r="I111" t="str">
            <v>K2_tip18</v>
          </cell>
          <cell r="J111" t="str">
            <v>Pro 3 Base</v>
          </cell>
          <cell r="K111" t="str">
            <v>G</v>
          </cell>
          <cell r="L111" t="str">
            <v>CTL</v>
          </cell>
          <cell r="M111" t="str">
            <v>Carry Over</v>
          </cell>
          <cell r="N111" t="str">
            <v>Carry Over</v>
          </cell>
          <cell r="O111" t="str">
            <v/>
          </cell>
          <cell r="P111" t="str">
            <v>Carrry Over</v>
          </cell>
          <cell r="Q111" t="str">
            <v>CTL</v>
          </cell>
          <cell r="R111" t="str">
            <v/>
          </cell>
          <cell r="S111" t="str">
            <v/>
          </cell>
          <cell r="T111" t="str">
            <v/>
          </cell>
          <cell r="U111">
            <v>0</v>
          </cell>
          <cell r="V111" t="str">
            <v>160G3</v>
          </cell>
          <cell r="X111" t="str">
            <v>Carry Over</v>
          </cell>
          <cell r="Y111" t="str">
            <v>Carry Over</v>
          </cell>
          <cell r="Z111" t="str">
            <v>Carry Over</v>
          </cell>
          <cell r="AA111" t="str">
            <v>Carry Over</v>
          </cell>
        </row>
        <row r="112">
          <cell r="A112">
            <v>109</v>
          </cell>
          <cell r="B112" t="str">
            <v>Mark VI</v>
          </cell>
          <cell r="C112" t="str">
            <v>167 12G4</v>
          </cell>
          <cell r="D112">
            <v>167</v>
          </cell>
          <cell r="E112" t="str">
            <v>12G4</v>
          </cell>
          <cell r="F112" t="str">
            <v>No</v>
          </cell>
          <cell r="G112" t="str">
            <v>No</v>
          </cell>
          <cell r="H112">
            <v>39</v>
          </cell>
          <cell r="I112" t="str">
            <v>K2_tip18</v>
          </cell>
          <cell r="J112" t="str">
            <v>Pro 3 Base</v>
          </cell>
          <cell r="K112" t="str">
            <v>G</v>
          </cell>
          <cell r="L112" t="str">
            <v>CTL</v>
          </cell>
          <cell r="M112" t="str">
            <v>Carry Over</v>
          </cell>
          <cell r="N112" t="str">
            <v>Carry Over</v>
          </cell>
          <cell r="O112" t="str">
            <v/>
          </cell>
          <cell r="P112" t="str">
            <v>Carrry Over</v>
          </cell>
          <cell r="Q112" t="str">
            <v>CTL</v>
          </cell>
          <cell r="R112" t="str">
            <v/>
          </cell>
          <cell r="S112" t="str">
            <v/>
          </cell>
          <cell r="T112" t="str">
            <v/>
          </cell>
          <cell r="U112">
            <v>0</v>
          </cell>
          <cell r="V112" t="str">
            <v>167G3</v>
          </cell>
          <cell r="X112" t="str">
            <v>Carry Over</v>
          </cell>
          <cell r="Y112" t="str">
            <v>Carry Over</v>
          </cell>
          <cell r="Z112" t="str">
            <v>Carry Over</v>
          </cell>
          <cell r="AA112" t="str">
            <v>Carry Over</v>
          </cell>
        </row>
        <row r="113">
          <cell r="A113">
            <v>110</v>
          </cell>
          <cell r="B113" t="str">
            <v>K2 Chief Prototype</v>
          </cell>
          <cell r="C113" t="str">
            <v>189 88QP</v>
          </cell>
          <cell r="D113">
            <v>189</v>
          </cell>
          <cell r="E113" t="str">
            <v>88QP</v>
          </cell>
          <cell r="F113" t="str">
            <v>No</v>
          </cell>
          <cell r="G113" t="str">
            <v>Yes</v>
          </cell>
          <cell r="H113">
            <v>18</v>
          </cell>
          <cell r="I113" t="str">
            <v>K2_tip20</v>
          </cell>
          <cell r="J113" t="str">
            <v>Pro 3 Base</v>
          </cell>
          <cell r="K113" t="str">
            <v>K96</v>
          </cell>
          <cell r="L113" t="str">
            <v>Shaped</v>
          </cell>
          <cell r="M113">
            <v>38734</v>
          </cell>
          <cell r="N113" t="str">
            <v>Done</v>
          </cell>
          <cell r="O113" t="str">
            <v/>
          </cell>
          <cell r="P113" t="str">
            <v/>
          </cell>
          <cell r="Q113" t="str">
            <v/>
          </cell>
          <cell r="U113" t="str">
            <v>Prototype, 5mm SW, Steel ends 3" from tip</v>
          </cell>
          <cell r="V113" t="str">
            <v>189Q</v>
          </cell>
          <cell r="W113" t="str">
            <v>No</v>
          </cell>
          <cell r="X113" t="str">
            <v>Carry Over</v>
          </cell>
          <cell r="Y113">
            <v>38734</v>
          </cell>
          <cell r="Z113" t="str">
            <v/>
          </cell>
          <cell r="AA113" t="str">
            <v/>
          </cell>
        </row>
        <row r="114">
          <cell r="A114">
            <v>111</v>
          </cell>
          <cell r="B114" t="str">
            <v>Apache Super Explorer</v>
          </cell>
          <cell r="C114" t="str">
            <v>167 35W</v>
          </cell>
          <cell r="D114">
            <v>167</v>
          </cell>
          <cell r="E114" t="str">
            <v>35W</v>
          </cell>
          <cell r="F114" t="str">
            <v>Yes</v>
          </cell>
          <cell r="G114" t="str">
            <v>No</v>
          </cell>
          <cell r="H114">
            <v>42</v>
          </cell>
          <cell r="I114" t="str">
            <v>K2_tip18</v>
          </cell>
          <cell r="J114" t="str">
            <v>Pro 72 Base</v>
          </cell>
          <cell r="K114" t="str">
            <v>TP12</v>
          </cell>
          <cell r="L114" t="str">
            <v>Shaped</v>
          </cell>
          <cell r="M114">
            <v>38760</v>
          </cell>
          <cell r="N114">
            <v>38760</v>
          </cell>
          <cell r="O114">
            <v>38713</v>
          </cell>
          <cell r="P114">
            <v>38760</v>
          </cell>
          <cell r="Q114" t="str">
            <v/>
          </cell>
          <cell r="R114" t="str">
            <v>Y</v>
          </cell>
          <cell r="S114" t="str">
            <v>Y</v>
          </cell>
          <cell r="T114" t="str">
            <v/>
          </cell>
          <cell r="U114">
            <v>0</v>
          </cell>
          <cell r="V114" t="str">
            <v>167W</v>
          </cell>
          <cell r="W114" t="str">
            <v>Yes</v>
          </cell>
          <cell r="X114" t="e">
            <v>#N/A</v>
          </cell>
          <cell r="Y114" t="str">
            <v>Carry Over</v>
          </cell>
          <cell r="Z114">
            <v>38760</v>
          </cell>
          <cell r="AA114">
            <v>38760</v>
          </cell>
        </row>
        <row r="115">
          <cell r="A115">
            <v>113</v>
          </cell>
          <cell r="B115" t="str">
            <v>188E Proto 1</v>
          </cell>
          <cell r="C115" t="str">
            <v>188 Ep1</v>
          </cell>
          <cell r="D115">
            <v>188</v>
          </cell>
          <cell r="E115" t="str">
            <v>Ep1</v>
          </cell>
          <cell r="F115" t="str">
            <v>DPM</v>
          </cell>
          <cell r="G115" t="str">
            <v>Yes</v>
          </cell>
          <cell r="H115">
            <v>42</v>
          </cell>
          <cell r="I115" t="str">
            <v>K2_tip20</v>
          </cell>
          <cell r="J115" t="str">
            <v>Pro 3 Base</v>
          </cell>
          <cell r="K115" t="str">
            <v>U04</v>
          </cell>
          <cell r="L115" t="str">
            <v>Shaped</v>
          </cell>
          <cell r="M115" t="str">
            <v>Y</v>
          </cell>
          <cell r="N115" t="str">
            <v>Y</v>
          </cell>
          <cell r="O115" t="str">
            <v/>
          </cell>
          <cell r="P115" t="str">
            <v>Y</v>
          </cell>
          <cell r="Q115" t="str">
            <v/>
          </cell>
          <cell r="R115" t="str">
            <v>Y</v>
          </cell>
          <cell r="S115" t="str">
            <v>Y</v>
          </cell>
          <cell r="T115" t="str">
            <v/>
          </cell>
          <cell r="U115" t="str">
            <v>Prototype</v>
          </cell>
          <cell r="V115" t="str">
            <v>188Ep1</v>
          </cell>
          <cell r="W115" t="str">
            <v>DPM</v>
          </cell>
          <cell r="X115" t="str">
            <v>N/A</v>
          </cell>
          <cell r="Y115">
            <v>38806</v>
          </cell>
          <cell r="Z115" t="e">
            <v>#N/A</v>
          </cell>
          <cell r="AA115" t="e">
            <v>#N/A</v>
          </cell>
        </row>
        <row r="116">
          <cell r="A116">
            <v>114</v>
          </cell>
          <cell r="B116" t="str">
            <v>188E Proto 2</v>
          </cell>
          <cell r="C116" t="str">
            <v>188 Ep2</v>
          </cell>
          <cell r="D116">
            <v>188</v>
          </cell>
          <cell r="E116" t="str">
            <v>Ep2</v>
          </cell>
          <cell r="F116" t="str">
            <v>DPM</v>
          </cell>
          <cell r="G116" t="str">
            <v>Yes</v>
          </cell>
          <cell r="H116">
            <v>42</v>
          </cell>
          <cell r="I116" t="str">
            <v>K2_tip20</v>
          </cell>
          <cell r="J116" t="str">
            <v>Pro 3 Base</v>
          </cell>
          <cell r="K116" t="str">
            <v>U04</v>
          </cell>
          <cell r="L116" t="str">
            <v>Shaped</v>
          </cell>
          <cell r="M116" t="str">
            <v>Y</v>
          </cell>
          <cell r="N116" t="str">
            <v>Y</v>
          </cell>
          <cell r="O116" t="str">
            <v/>
          </cell>
          <cell r="P116" t="str">
            <v>Y</v>
          </cell>
          <cell r="Q116" t="str">
            <v/>
          </cell>
          <cell r="R116" t="str">
            <v>Y</v>
          </cell>
          <cell r="S116" t="str">
            <v>Y</v>
          </cell>
          <cell r="T116" t="str">
            <v/>
          </cell>
          <cell r="U116" t="str">
            <v>Prototype</v>
          </cell>
          <cell r="V116" t="str">
            <v>188Ep2</v>
          </cell>
          <cell r="W116" t="str">
            <v>DPM</v>
          </cell>
          <cell r="X116" t="str">
            <v>N/A</v>
          </cell>
          <cell r="Y116">
            <v>38806</v>
          </cell>
          <cell r="Z116" t="e">
            <v>#N/A</v>
          </cell>
          <cell r="AA116" t="e">
            <v>#N/A</v>
          </cell>
        </row>
        <row r="117">
          <cell r="A117">
            <v>115</v>
          </cell>
          <cell r="B117" t="str">
            <v>174Nu Proto</v>
          </cell>
          <cell r="C117" t="str">
            <v>174 Nu</v>
          </cell>
          <cell r="D117">
            <v>174</v>
          </cell>
          <cell r="E117" t="str">
            <v>Nu</v>
          </cell>
          <cell r="F117" t="str">
            <v>DPM</v>
          </cell>
          <cell r="G117" t="str">
            <v>Yes</v>
          </cell>
          <cell r="H117">
            <v>42</v>
          </cell>
          <cell r="I117" t="str">
            <v>K2_tip18</v>
          </cell>
          <cell r="J117" t="str">
            <v>Pro 3 Base</v>
          </cell>
          <cell r="K117" t="str">
            <v>Q</v>
          </cell>
          <cell r="L117" t="str">
            <v>Shaped</v>
          </cell>
          <cell r="M117">
            <v>38835</v>
          </cell>
          <cell r="N117">
            <v>38835</v>
          </cell>
          <cell r="O117" t="str">
            <v/>
          </cell>
          <cell r="P117">
            <v>38839</v>
          </cell>
          <cell r="Q117" t="str">
            <v/>
          </cell>
          <cell r="R117" t="str">
            <v>Y</v>
          </cell>
          <cell r="S117" t="str">
            <v>Y</v>
          </cell>
          <cell r="T117" t="str">
            <v/>
          </cell>
          <cell r="U117" t="str">
            <v>Prototype</v>
          </cell>
          <cell r="V117" t="str">
            <v>174N</v>
          </cell>
          <cell r="W117" t="str">
            <v>DPM</v>
          </cell>
          <cell r="X117" t="str">
            <v>N/A</v>
          </cell>
          <cell r="Y117">
            <v>38835</v>
          </cell>
          <cell r="Z117">
            <v>38839</v>
          </cell>
          <cell r="AA117">
            <v>38835</v>
          </cell>
        </row>
        <row r="118">
          <cell r="A118">
            <v>116</v>
          </cell>
          <cell r="B118" t="str">
            <v>174U Proto</v>
          </cell>
          <cell r="C118" t="str">
            <v>174 U</v>
          </cell>
          <cell r="D118">
            <v>174</v>
          </cell>
          <cell r="E118" t="str">
            <v>U</v>
          </cell>
          <cell r="F118" t="str">
            <v>DPM</v>
          </cell>
          <cell r="G118" t="str">
            <v>Yes</v>
          </cell>
          <cell r="H118">
            <v>42</v>
          </cell>
          <cell r="I118" t="str">
            <v>K2_tip18</v>
          </cell>
          <cell r="J118" t="str">
            <v>Pro 3 Base</v>
          </cell>
          <cell r="K118" t="str">
            <v>H</v>
          </cell>
          <cell r="L118" t="str">
            <v>Shaped</v>
          </cell>
          <cell r="M118">
            <v>38835</v>
          </cell>
          <cell r="N118">
            <v>38835</v>
          </cell>
          <cell r="O118" t="str">
            <v/>
          </cell>
          <cell r="P118">
            <v>38839</v>
          </cell>
          <cell r="Q118" t="str">
            <v/>
          </cell>
          <cell r="R118" t="str">
            <v>Y</v>
          </cell>
          <cell r="S118" t="str">
            <v>Y</v>
          </cell>
          <cell r="T118" t="str">
            <v/>
          </cell>
          <cell r="U118" t="str">
            <v>Prototype</v>
          </cell>
          <cell r="V118" t="str">
            <v>174U</v>
          </cell>
          <cell r="W118" t="str">
            <v>DPM</v>
          </cell>
          <cell r="X118" t="str">
            <v>N/A</v>
          </cell>
          <cell r="Y118">
            <v>38835</v>
          </cell>
          <cell r="Z118">
            <v>38839</v>
          </cell>
          <cell r="AA118">
            <v>38835</v>
          </cell>
        </row>
        <row r="119">
          <cell r="A119">
            <v>117</v>
          </cell>
          <cell r="B119" t="str">
            <v>181G6 Proto</v>
          </cell>
          <cell r="C119" t="str">
            <v>181 8G6</v>
          </cell>
          <cell r="D119">
            <v>181</v>
          </cell>
          <cell r="E119" t="str">
            <v>8G6</v>
          </cell>
          <cell r="F119" t="str">
            <v>DPM</v>
          </cell>
          <cell r="G119" t="str">
            <v>Yes</v>
          </cell>
          <cell r="H119">
            <v>21</v>
          </cell>
          <cell r="I119" t="str">
            <v>K2_tip18</v>
          </cell>
          <cell r="J119" t="str">
            <v>Pro 3 Base</v>
          </cell>
          <cell r="K119" t="str">
            <v>G-DPM</v>
          </cell>
          <cell r="L119" t="str">
            <v>Shaped</v>
          </cell>
          <cell r="M119" t="str">
            <v>Y</v>
          </cell>
          <cell r="N119">
            <v>38847</v>
          </cell>
          <cell r="O119" t="str">
            <v/>
          </cell>
          <cell r="P119">
            <v>38847</v>
          </cell>
          <cell r="Q119" t="str">
            <v>CTL</v>
          </cell>
          <cell r="R119" t="str">
            <v/>
          </cell>
          <cell r="S119" t="str">
            <v/>
          </cell>
          <cell r="T119" t="str">
            <v/>
          </cell>
          <cell r="U119" t="str">
            <v>Prototype</v>
          </cell>
          <cell r="V119" t="str">
            <v>181G6</v>
          </cell>
          <cell r="W119" t="str">
            <v>DPM</v>
          </cell>
          <cell r="X119" t="e">
            <v>#N/A</v>
          </cell>
          <cell r="Y119" t="e">
            <v>#N/A</v>
          </cell>
          <cell r="Z119">
            <v>38847</v>
          </cell>
          <cell r="AA119">
            <v>38847</v>
          </cell>
        </row>
        <row r="120">
          <cell r="A120">
            <v>118</v>
          </cell>
          <cell r="B120" t="str">
            <v>167G6 Proto</v>
          </cell>
          <cell r="C120" t="str">
            <v>167 8G6</v>
          </cell>
          <cell r="D120">
            <v>167</v>
          </cell>
          <cell r="E120" t="str">
            <v>8G6</v>
          </cell>
          <cell r="F120" t="str">
            <v>DPM</v>
          </cell>
          <cell r="G120" t="str">
            <v>Yes</v>
          </cell>
          <cell r="H120">
            <v>22</v>
          </cell>
          <cell r="I120" t="str">
            <v>K2_tip18</v>
          </cell>
          <cell r="J120" t="str">
            <v>Pro 3 Base</v>
          </cell>
          <cell r="K120" t="str">
            <v>G-DPM</v>
          </cell>
          <cell r="L120" t="str">
            <v>Shaped</v>
          </cell>
          <cell r="M120" t="str">
            <v>Y</v>
          </cell>
          <cell r="N120">
            <v>38847</v>
          </cell>
          <cell r="O120" t="str">
            <v/>
          </cell>
          <cell r="P120">
            <v>38847</v>
          </cell>
          <cell r="Q120" t="str">
            <v/>
          </cell>
          <cell r="R120" t="str">
            <v/>
          </cell>
          <cell r="S120" t="str">
            <v/>
          </cell>
          <cell r="T120" t="str">
            <v/>
          </cell>
          <cell r="U120" t="str">
            <v>Prototype</v>
          </cell>
          <cell r="V120" t="str">
            <v>167G6</v>
          </cell>
          <cell r="W120" t="str">
            <v>DPM</v>
          </cell>
          <cell r="X120" t="e">
            <v>#N/A</v>
          </cell>
          <cell r="Y120" t="e">
            <v>#N/A</v>
          </cell>
          <cell r="Z120">
            <v>38847</v>
          </cell>
          <cell r="AA120">
            <v>38847</v>
          </cell>
        </row>
        <row r="121">
          <cell r="A121">
            <v>119</v>
          </cell>
          <cell r="B121" t="str">
            <v>167H4 Proto</v>
          </cell>
          <cell r="C121" t="str">
            <v>167 12H4</v>
          </cell>
          <cell r="D121">
            <v>167</v>
          </cell>
          <cell r="E121" t="str">
            <v>12H4</v>
          </cell>
          <cell r="F121" t="str">
            <v>Yes</v>
          </cell>
          <cell r="G121" t="str">
            <v>Yes</v>
          </cell>
          <cell r="H121">
            <v>44</v>
          </cell>
          <cell r="I121" t="str">
            <v>K2_tip18</v>
          </cell>
          <cell r="J121" t="str">
            <v>Pro 3 Base</v>
          </cell>
          <cell r="K121" t="str">
            <v>H</v>
          </cell>
          <cell r="L121" t="str">
            <v>CTL</v>
          </cell>
          <cell r="M121">
            <v>38868</v>
          </cell>
          <cell r="N121">
            <v>38868</v>
          </cell>
          <cell r="O121" t="str">
            <v/>
          </cell>
          <cell r="P121">
            <v>38869</v>
          </cell>
          <cell r="Q121" t="str">
            <v>CTL</v>
          </cell>
          <cell r="R121" t="str">
            <v/>
          </cell>
          <cell r="S121" t="str">
            <v/>
          </cell>
          <cell r="T121" t="str">
            <v/>
          </cell>
          <cell r="U121" t="str">
            <v>Prototype</v>
          </cell>
          <cell r="V121" t="str">
            <v>167H</v>
          </cell>
          <cell r="W121" t="str">
            <v>Yes</v>
          </cell>
          <cell r="X121" t="str">
            <v>Carry Over</v>
          </cell>
          <cell r="Y121">
            <v>38868</v>
          </cell>
          <cell r="Z121">
            <v>38869</v>
          </cell>
          <cell r="AA121">
            <v>38868</v>
          </cell>
        </row>
        <row r="122">
          <cell r="A122">
            <v>120</v>
          </cell>
          <cell r="B122" t="str">
            <v>166 11G9 Proto</v>
          </cell>
          <cell r="C122" t="str">
            <v>166 11G9</v>
          </cell>
          <cell r="D122">
            <v>166</v>
          </cell>
          <cell r="E122" t="str">
            <v>11G9</v>
          </cell>
          <cell r="F122" t="str">
            <v>DPM</v>
          </cell>
          <cell r="G122" t="str">
            <v>Yes</v>
          </cell>
          <cell r="H122">
            <v>22</v>
          </cell>
          <cell r="I122" t="str">
            <v>K2_TIP01</v>
          </cell>
          <cell r="J122" t="str">
            <v>Pro 72 Base</v>
          </cell>
          <cell r="K122" t="str">
            <v>G-DPM</v>
          </cell>
          <cell r="L122" t="str">
            <v>Shaped</v>
          </cell>
          <cell r="M122">
            <v>38975</v>
          </cell>
          <cell r="N122">
            <v>38975</v>
          </cell>
          <cell r="O122" t="str">
            <v/>
          </cell>
          <cell r="P122">
            <v>38975</v>
          </cell>
          <cell r="Q122" t="str">
            <v/>
          </cell>
          <cell r="U122" t="str">
            <v>prototype</v>
          </cell>
          <cell r="V122" t="str">
            <v>166G6</v>
          </cell>
          <cell r="W122" t="str">
            <v>DPM</v>
          </cell>
          <cell r="X122">
            <v>38975</v>
          </cell>
          <cell r="Y122">
            <v>38975</v>
          </cell>
          <cell r="Z122">
            <v>38975</v>
          </cell>
          <cell r="AA122">
            <v>38975</v>
          </cell>
        </row>
        <row r="123">
          <cell r="A123">
            <v>121</v>
          </cell>
          <cell r="B123" t="str">
            <v>INVADER</v>
          </cell>
          <cell r="C123" t="str">
            <v>171 JIB</v>
          </cell>
          <cell r="D123">
            <v>171</v>
          </cell>
          <cell r="E123" t="str">
            <v>JIB</v>
          </cell>
          <cell r="F123" t="str">
            <v>Yes</v>
          </cell>
          <cell r="G123" t="str">
            <v>Yes</v>
          </cell>
          <cell r="H123">
            <v>5</v>
          </cell>
          <cell r="I123" t="str">
            <v>LK_tip21</v>
          </cell>
          <cell r="J123" t="str">
            <v>Pro 57 Base</v>
          </cell>
          <cell r="K123" t="str">
            <v>LK_tip21</v>
          </cell>
          <cell r="L123" t="str">
            <v/>
          </cell>
          <cell r="M123" t="str">
            <v>Y</v>
          </cell>
          <cell r="N123" t="str">
            <v/>
          </cell>
          <cell r="O123" t="str">
            <v>Y</v>
          </cell>
          <cell r="P123" t="str">
            <v>Y</v>
          </cell>
          <cell r="Q123" t="str">
            <v>CTL</v>
          </cell>
          <cell r="U123">
            <v>0</v>
          </cell>
          <cell r="V123" t="str">
            <v>171JIB06</v>
          </cell>
          <cell r="W123" t="str">
            <v>Yes</v>
          </cell>
          <cell r="X123">
            <v>38957</v>
          </cell>
          <cell r="Y123">
            <v>38932</v>
          </cell>
          <cell r="Z123" t="str">
            <v/>
          </cell>
          <cell r="AA123" t="str">
            <v/>
          </cell>
        </row>
        <row r="124">
          <cell r="A124">
            <v>122</v>
          </cell>
          <cell r="B124" t="str">
            <v>INVADER</v>
          </cell>
          <cell r="C124" t="str">
            <v>161 JIB</v>
          </cell>
          <cell r="D124">
            <v>161</v>
          </cell>
          <cell r="E124" t="str">
            <v>JIB</v>
          </cell>
          <cell r="F124" t="str">
            <v>Yes</v>
          </cell>
          <cell r="G124" t="str">
            <v>Yes</v>
          </cell>
          <cell r="H124">
            <v>5</v>
          </cell>
          <cell r="I124" t="str">
            <v>LK_tip21</v>
          </cell>
          <cell r="J124" t="str">
            <v>Pro 57 Base</v>
          </cell>
          <cell r="K124" t="str">
            <v>LK_tip21</v>
          </cell>
          <cell r="L124" t="str">
            <v/>
          </cell>
          <cell r="M124" t="str">
            <v>Y</v>
          </cell>
          <cell r="N124" t="str">
            <v/>
          </cell>
          <cell r="O124" t="str">
            <v>Y</v>
          </cell>
          <cell r="P124" t="str">
            <v>Y</v>
          </cell>
          <cell r="Q124" t="str">
            <v>CTL</v>
          </cell>
          <cell r="U124">
            <v>0</v>
          </cell>
          <cell r="V124" t="str">
            <v>161JIB06</v>
          </cell>
          <cell r="W124" t="str">
            <v>Yes</v>
          </cell>
          <cell r="X124">
            <v>38957</v>
          </cell>
          <cell r="Y124">
            <v>38932</v>
          </cell>
          <cell r="Z124" t="str">
            <v/>
          </cell>
          <cell r="AA124" t="str">
            <v/>
          </cell>
        </row>
        <row r="125">
          <cell r="A125">
            <v>123</v>
          </cell>
          <cell r="B125" t="str">
            <v>ANTHEM</v>
          </cell>
          <cell r="C125" t="str">
            <v>171 DOM</v>
          </cell>
          <cell r="D125">
            <v>171</v>
          </cell>
          <cell r="E125" t="str">
            <v>DOM</v>
          </cell>
          <cell r="F125" t="str">
            <v>Yes</v>
          </cell>
          <cell r="G125" t="str">
            <v>Yes</v>
          </cell>
          <cell r="H125">
            <v>5</v>
          </cell>
          <cell r="I125" t="str">
            <v>LK_tip23</v>
          </cell>
          <cell r="J125" t="str">
            <v>Pro 57 Base</v>
          </cell>
          <cell r="K125" t="str">
            <v>LK_tip23</v>
          </cell>
          <cell r="L125" t="str">
            <v/>
          </cell>
          <cell r="M125" t="str">
            <v>Y</v>
          </cell>
          <cell r="N125" t="str">
            <v/>
          </cell>
          <cell r="O125" t="str">
            <v>Y</v>
          </cell>
          <cell r="P125" t="str">
            <v>Y</v>
          </cell>
          <cell r="Q125" t="str">
            <v>CTL</v>
          </cell>
          <cell r="U125">
            <v>0</v>
          </cell>
          <cell r="V125" t="str">
            <v>171DOM06</v>
          </cell>
          <cell r="W125" t="str">
            <v>Yes</v>
          </cell>
          <cell r="X125">
            <v>38911</v>
          </cell>
          <cell r="Y125">
            <v>38932</v>
          </cell>
          <cell r="Z125" t="str">
            <v/>
          </cell>
          <cell r="AA125" t="str">
            <v/>
          </cell>
        </row>
        <row r="126">
          <cell r="A126">
            <v>124</v>
          </cell>
          <cell r="B126" t="str">
            <v>ANTHEM</v>
          </cell>
          <cell r="C126" t="str">
            <v>178 DOM</v>
          </cell>
          <cell r="D126">
            <v>178</v>
          </cell>
          <cell r="E126" t="str">
            <v>DOM</v>
          </cell>
          <cell r="F126" t="str">
            <v>Yes</v>
          </cell>
          <cell r="G126" t="str">
            <v>Yes</v>
          </cell>
          <cell r="H126">
            <v>5</v>
          </cell>
          <cell r="I126" t="str">
            <v>LK_tip23</v>
          </cell>
          <cell r="J126" t="str">
            <v>Pro 57 Base</v>
          </cell>
          <cell r="K126" t="str">
            <v>LK_tip23</v>
          </cell>
          <cell r="L126" t="str">
            <v/>
          </cell>
          <cell r="M126" t="str">
            <v>Y</v>
          </cell>
          <cell r="N126" t="str">
            <v/>
          </cell>
          <cell r="O126" t="str">
            <v>Y</v>
          </cell>
          <cell r="P126" t="str">
            <v>Y</v>
          </cell>
          <cell r="Q126" t="str">
            <v>CTL</v>
          </cell>
          <cell r="U126">
            <v>0</v>
          </cell>
          <cell r="V126" t="str">
            <v>178DOM06</v>
          </cell>
          <cell r="W126" t="str">
            <v>Yes</v>
          </cell>
          <cell r="X126">
            <v>38911</v>
          </cell>
          <cell r="Y126">
            <v>38932</v>
          </cell>
          <cell r="Z126" t="str">
            <v/>
          </cell>
          <cell r="AA126" t="str">
            <v/>
          </cell>
        </row>
        <row r="127">
          <cell r="A127">
            <v>125</v>
          </cell>
          <cell r="B127" t="str">
            <v>PROPHET 90, BLEND, CELEBRITY</v>
          </cell>
          <cell r="C127" t="str">
            <v>172 PH5</v>
          </cell>
          <cell r="D127">
            <v>172</v>
          </cell>
          <cell r="E127" t="str">
            <v>PH5</v>
          </cell>
          <cell r="F127" t="str">
            <v>Yes</v>
          </cell>
          <cell r="G127" t="str">
            <v>Yes</v>
          </cell>
          <cell r="H127">
            <v>5</v>
          </cell>
          <cell r="I127" t="str">
            <v>LK_tip22</v>
          </cell>
          <cell r="J127" t="str">
            <v>Pro 57 Base</v>
          </cell>
          <cell r="K127" t="str">
            <v>LK_tip22</v>
          </cell>
          <cell r="L127" t="str">
            <v/>
          </cell>
          <cell r="M127" t="str">
            <v>Y</v>
          </cell>
          <cell r="N127" t="str">
            <v/>
          </cell>
          <cell r="O127" t="str">
            <v>Y</v>
          </cell>
          <cell r="P127" t="str">
            <v>Y</v>
          </cell>
          <cell r="Q127" t="str">
            <v>CTL</v>
          </cell>
          <cell r="U127">
            <v>0</v>
          </cell>
          <cell r="V127" t="str">
            <v>172PH506</v>
          </cell>
          <cell r="W127" t="str">
            <v>Yes</v>
          </cell>
          <cell r="X127">
            <v>38911</v>
          </cell>
          <cell r="Y127">
            <v>38932</v>
          </cell>
          <cell r="Z127" t="str">
            <v/>
          </cell>
          <cell r="AA127" t="str">
            <v/>
          </cell>
        </row>
        <row r="128">
          <cell r="A128">
            <v>126</v>
          </cell>
          <cell r="B128" t="str">
            <v>INVADER</v>
          </cell>
          <cell r="C128" t="str">
            <v>178 JIB</v>
          </cell>
          <cell r="D128">
            <v>178</v>
          </cell>
          <cell r="E128" t="str">
            <v>JIB</v>
          </cell>
          <cell r="F128" t="str">
            <v>Yes</v>
          </cell>
          <cell r="G128" t="str">
            <v>Yes</v>
          </cell>
          <cell r="H128">
            <v>5</v>
          </cell>
          <cell r="I128" t="str">
            <v>LK_tip21</v>
          </cell>
          <cell r="J128" t="str">
            <v>Pro 57 Base</v>
          </cell>
          <cell r="K128" t="str">
            <v>LK_tip21</v>
          </cell>
          <cell r="L128" t="str">
            <v/>
          </cell>
          <cell r="M128" t="str">
            <v>Y</v>
          </cell>
          <cell r="N128" t="str">
            <v/>
          </cell>
          <cell r="O128" t="str">
            <v>Y</v>
          </cell>
          <cell r="P128" t="str">
            <v>Y</v>
          </cell>
          <cell r="Q128" t="str">
            <v>CTL</v>
          </cell>
          <cell r="U128">
            <v>0</v>
          </cell>
          <cell r="V128" t="str">
            <v>178JIB06</v>
          </cell>
          <cell r="W128" t="str">
            <v>Yes</v>
          </cell>
          <cell r="X128" t="str">
            <v>X</v>
          </cell>
          <cell r="Y128">
            <v>38932</v>
          </cell>
          <cell r="Z128" t="str">
            <v/>
          </cell>
          <cell r="AA128" t="str">
            <v/>
          </cell>
        </row>
        <row r="129">
          <cell r="A129">
            <v>127</v>
          </cell>
          <cell r="B129" t="str">
            <v>PROPHET 90, BLEND, CELEBRITY</v>
          </cell>
          <cell r="C129" t="str">
            <v>179 PH5</v>
          </cell>
          <cell r="D129">
            <v>179</v>
          </cell>
          <cell r="E129" t="str">
            <v>PH5</v>
          </cell>
          <cell r="F129" t="str">
            <v>Yes</v>
          </cell>
          <cell r="G129" t="str">
            <v>Yes</v>
          </cell>
          <cell r="H129">
            <v>5</v>
          </cell>
          <cell r="I129" t="str">
            <v>LK_tip22</v>
          </cell>
          <cell r="J129" t="str">
            <v>Pro 57 Base</v>
          </cell>
          <cell r="K129" t="str">
            <v>LK_tip22</v>
          </cell>
          <cell r="L129" t="str">
            <v/>
          </cell>
          <cell r="M129" t="str">
            <v>Y</v>
          </cell>
          <cell r="N129" t="str">
            <v/>
          </cell>
          <cell r="O129" t="str">
            <v>Y</v>
          </cell>
          <cell r="P129" t="str">
            <v>Y</v>
          </cell>
          <cell r="Q129" t="str">
            <v>CTL</v>
          </cell>
          <cell r="U129">
            <v>0</v>
          </cell>
          <cell r="V129" t="str">
            <v>179PH506</v>
          </cell>
          <cell r="W129" t="str">
            <v>Yes</v>
          </cell>
          <cell r="X129">
            <v>38919</v>
          </cell>
          <cell r="Y129">
            <v>38932</v>
          </cell>
          <cell r="Z129" t="str">
            <v/>
          </cell>
          <cell r="AA129" t="str">
            <v/>
          </cell>
        </row>
        <row r="130">
          <cell r="A130">
            <v>128</v>
          </cell>
          <cell r="B130" t="str">
            <v>INVADER</v>
          </cell>
          <cell r="C130" t="str">
            <v>151 JIB</v>
          </cell>
          <cell r="D130">
            <v>151</v>
          </cell>
          <cell r="E130" t="str">
            <v>JIB</v>
          </cell>
          <cell r="F130" t="str">
            <v>Yes</v>
          </cell>
          <cell r="G130" t="str">
            <v>Yes</v>
          </cell>
          <cell r="H130">
            <v>5</v>
          </cell>
          <cell r="I130" t="str">
            <v>LK_tip21</v>
          </cell>
          <cell r="J130" t="str">
            <v>Pro 57 Base</v>
          </cell>
          <cell r="K130" t="str">
            <v>LK_tip21</v>
          </cell>
          <cell r="L130" t="str">
            <v/>
          </cell>
          <cell r="M130" t="str">
            <v>Y</v>
          </cell>
          <cell r="N130" t="str">
            <v/>
          </cell>
          <cell r="O130" t="str">
            <v>Y</v>
          </cell>
          <cell r="P130" t="str">
            <v>Y</v>
          </cell>
          <cell r="Q130" t="str">
            <v>CTL</v>
          </cell>
          <cell r="U130">
            <v>0</v>
          </cell>
          <cell r="V130" t="str">
            <v>151JIB06</v>
          </cell>
          <cell r="W130" t="str">
            <v>Yes</v>
          </cell>
          <cell r="X130">
            <v>38957</v>
          </cell>
          <cell r="Y130">
            <v>38932</v>
          </cell>
          <cell r="Z130" t="str">
            <v/>
          </cell>
          <cell r="AA130" t="str">
            <v/>
          </cell>
        </row>
        <row r="131">
          <cell r="A131">
            <v>129</v>
          </cell>
          <cell r="B131" t="str">
            <v>ANTHEM</v>
          </cell>
          <cell r="C131" t="str">
            <v>161 DOM</v>
          </cell>
          <cell r="D131">
            <v>161</v>
          </cell>
          <cell r="E131" t="str">
            <v>DOM</v>
          </cell>
          <cell r="F131" t="str">
            <v>Yes</v>
          </cell>
          <cell r="G131" t="str">
            <v>Yes</v>
          </cell>
          <cell r="H131">
            <v>5</v>
          </cell>
          <cell r="I131" t="str">
            <v>LK_tip23</v>
          </cell>
          <cell r="J131" t="str">
            <v>Pro 57 Base</v>
          </cell>
          <cell r="K131" t="str">
            <v>LK_tip23</v>
          </cell>
          <cell r="L131" t="str">
            <v/>
          </cell>
          <cell r="M131" t="str">
            <v>Y</v>
          </cell>
          <cell r="N131" t="str">
            <v/>
          </cell>
          <cell r="O131" t="str">
            <v>Y</v>
          </cell>
          <cell r="P131" t="str">
            <v>Y</v>
          </cell>
          <cell r="Q131" t="str">
            <v>CTL</v>
          </cell>
          <cell r="U131">
            <v>0</v>
          </cell>
          <cell r="V131" t="str">
            <v>161DOM06</v>
          </cell>
          <cell r="W131" t="str">
            <v>Yes</v>
          </cell>
          <cell r="X131">
            <v>38922</v>
          </cell>
          <cell r="Y131">
            <v>38932</v>
          </cell>
          <cell r="Z131" t="str">
            <v/>
          </cell>
          <cell r="AA131" t="str">
            <v/>
          </cell>
        </row>
        <row r="132">
          <cell r="A132">
            <v>130</v>
          </cell>
          <cell r="C132" t="str">
            <v>175 XMT</v>
          </cell>
          <cell r="D132">
            <v>175</v>
          </cell>
          <cell r="E132" t="str">
            <v>XMT</v>
          </cell>
          <cell r="F132" t="str">
            <v>Yes</v>
          </cell>
          <cell r="G132" t="str">
            <v>Yes</v>
          </cell>
          <cell r="H132">
            <v>5</v>
          </cell>
          <cell r="I132" t="str">
            <v>LK_tip24</v>
          </cell>
          <cell r="J132" t="str">
            <v>Pro 39</v>
          </cell>
          <cell r="K132" t="str">
            <v>XMT</v>
          </cell>
          <cell r="L132" t="str">
            <v/>
          </cell>
          <cell r="M132" t="str">
            <v>Y</v>
          </cell>
          <cell r="N132" t="str">
            <v/>
          </cell>
          <cell r="O132" t="str">
            <v>Y</v>
          </cell>
          <cell r="P132" t="str">
            <v>Y</v>
          </cell>
          <cell r="Q132" t="str">
            <v>CTL</v>
          </cell>
          <cell r="U132" t="str">
            <v>WEGO: Steel 45mm fwd of FCP</v>
          </cell>
          <cell r="V132" t="str">
            <v>175XMT06</v>
          </cell>
          <cell r="W132" t="str">
            <v>Yes</v>
          </cell>
          <cell r="X132">
            <v>38937</v>
          </cell>
          <cell r="Y132">
            <v>38996</v>
          </cell>
          <cell r="Z132" t="str">
            <v/>
          </cell>
          <cell r="AA132" t="str">
            <v/>
          </cell>
        </row>
        <row r="133">
          <cell r="A133">
            <v>131</v>
          </cell>
          <cell r="C133" t="str">
            <v>175 XAT</v>
          </cell>
          <cell r="D133">
            <v>175</v>
          </cell>
          <cell r="E133" t="str">
            <v>XAT</v>
          </cell>
          <cell r="F133" t="str">
            <v>Yes</v>
          </cell>
          <cell r="G133" t="str">
            <v>Yes</v>
          </cell>
          <cell r="H133">
            <v>5</v>
          </cell>
          <cell r="I133" t="str">
            <v>LK_tip24</v>
          </cell>
          <cell r="J133" t="str">
            <v>Pro 39</v>
          </cell>
          <cell r="K133" t="str">
            <v>XAT</v>
          </cell>
          <cell r="L133" t="str">
            <v/>
          </cell>
          <cell r="M133" t="str">
            <v>Y</v>
          </cell>
          <cell r="N133" t="str">
            <v/>
          </cell>
          <cell r="O133" t="str">
            <v>Y</v>
          </cell>
          <cell r="P133" t="str">
            <v>Y</v>
          </cell>
          <cell r="Q133" t="str">
            <v>CTL</v>
          </cell>
          <cell r="U133" t="str">
            <v>WEGO: Steel 45mm fwd of FCP</v>
          </cell>
          <cell r="V133" t="str">
            <v>175XAT06</v>
          </cell>
          <cell r="W133" t="str">
            <v>Yes</v>
          </cell>
          <cell r="X133">
            <v>38946</v>
          </cell>
          <cell r="Y133">
            <v>38996</v>
          </cell>
          <cell r="Z133" t="str">
            <v/>
          </cell>
          <cell r="AA133" t="str">
            <v/>
          </cell>
        </row>
        <row r="134">
          <cell r="A134">
            <v>132</v>
          </cell>
          <cell r="C134" t="str">
            <v>185 XMT</v>
          </cell>
          <cell r="D134">
            <v>185</v>
          </cell>
          <cell r="E134" t="str">
            <v>XMT</v>
          </cell>
          <cell r="F134" t="str">
            <v>Yes</v>
          </cell>
          <cell r="G134" t="str">
            <v>Yes</v>
          </cell>
          <cell r="H134">
            <v>5</v>
          </cell>
          <cell r="I134" t="str">
            <v>LK_tip24</v>
          </cell>
          <cell r="J134" t="str">
            <v>Pro 39</v>
          </cell>
          <cell r="K134" t="str">
            <v>XMT</v>
          </cell>
          <cell r="L134" t="str">
            <v/>
          </cell>
          <cell r="M134" t="str">
            <v>Y</v>
          </cell>
          <cell r="N134" t="str">
            <v/>
          </cell>
          <cell r="O134" t="str">
            <v>Y</v>
          </cell>
          <cell r="P134" t="str">
            <v>Y</v>
          </cell>
          <cell r="Q134" t="str">
            <v>CTL</v>
          </cell>
          <cell r="U134" t="str">
            <v>WEGO: Steel 45mm fwd of FCP</v>
          </cell>
          <cell r="V134" t="str">
            <v>185XMT06</v>
          </cell>
          <cell r="W134" t="str">
            <v>Yes</v>
          </cell>
          <cell r="X134">
            <v>38939</v>
          </cell>
          <cell r="Y134">
            <v>38996</v>
          </cell>
          <cell r="Z134" t="str">
            <v/>
          </cell>
          <cell r="AA134" t="str">
            <v/>
          </cell>
        </row>
        <row r="135">
          <cell r="A135">
            <v>133</v>
          </cell>
          <cell r="C135" t="str">
            <v>165 XMT</v>
          </cell>
          <cell r="D135">
            <v>165</v>
          </cell>
          <cell r="E135" t="str">
            <v>XMT</v>
          </cell>
          <cell r="F135" t="str">
            <v>Yes</v>
          </cell>
          <cell r="G135" t="str">
            <v>Yes</v>
          </cell>
          <cell r="H135">
            <v>5</v>
          </cell>
          <cell r="I135" t="str">
            <v>LK_tip24</v>
          </cell>
          <cell r="J135" t="str">
            <v>Pro 39</v>
          </cell>
          <cell r="K135" t="str">
            <v>XMT</v>
          </cell>
          <cell r="L135" t="str">
            <v/>
          </cell>
          <cell r="M135" t="str">
            <v>Y</v>
          </cell>
          <cell r="N135" t="str">
            <v/>
          </cell>
          <cell r="O135" t="str">
            <v>Y</v>
          </cell>
          <cell r="P135" t="str">
            <v>Y</v>
          </cell>
          <cell r="Q135" t="str">
            <v>CTL</v>
          </cell>
          <cell r="U135" t="str">
            <v>WEGO: Steel 45mm fwd of FCP</v>
          </cell>
          <cell r="V135" t="str">
            <v>165XMT06</v>
          </cell>
          <cell r="W135" t="str">
            <v>Yes</v>
          </cell>
          <cell r="X135">
            <v>38946</v>
          </cell>
          <cell r="Y135">
            <v>38996</v>
          </cell>
          <cell r="Z135" t="str">
            <v/>
          </cell>
          <cell r="AA135" t="str">
            <v/>
          </cell>
        </row>
        <row r="136">
          <cell r="A136">
            <v>134</v>
          </cell>
          <cell r="C136" t="str">
            <v>185 XAT</v>
          </cell>
          <cell r="D136">
            <v>185</v>
          </cell>
          <cell r="E136" t="str">
            <v>XAT</v>
          </cell>
          <cell r="F136" t="str">
            <v>Yes</v>
          </cell>
          <cell r="G136" t="str">
            <v>Yes</v>
          </cell>
          <cell r="H136">
            <v>5</v>
          </cell>
          <cell r="I136" t="str">
            <v>LK_tip24</v>
          </cell>
          <cell r="J136" t="str">
            <v>Pro 39</v>
          </cell>
          <cell r="K136" t="str">
            <v>XAT</v>
          </cell>
          <cell r="L136" t="str">
            <v/>
          </cell>
          <cell r="M136" t="str">
            <v>Y</v>
          </cell>
          <cell r="N136" t="str">
            <v/>
          </cell>
          <cell r="O136" t="str">
            <v>Y</v>
          </cell>
          <cell r="P136" t="str">
            <v>Y</v>
          </cell>
          <cell r="Q136" t="str">
            <v>CTL</v>
          </cell>
          <cell r="U136" t="str">
            <v>WEGO: Steel 45mm fwd of FCP</v>
          </cell>
          <cell r="V136" t="str">
            <v>185XAT06</v>
          </cell>
          <cell r="W136" t="str">
            <v>Yes</v>
          </cell>
          <cell r="X136">
            <v>38951</v>
          </cell>
          <cell r="Y136">
            <v>38996</v>
          </cell>
          <cell r="Z136" t="str">
            <v/>
          </cell>
          <cell r="AA136" t="str">
            <v/>
          </cell>
        </row>
        <row r="137">
          <cell r="A137">
            <v>135</v>
          </cell>
          <cell r="C137" t="str">
            <v>165 XAT</v>
          </cell>
          <cell r="D137">
            <v>165</v>
          </cell>
          <cell r="E137" t="str">
            <v>XAT</v>
          </cell>
          <cell r="F137" t="str">
            <v>Yes</v>
          </cell>
          <cell r="G137" t="str">
            <v>Yes</v>
          </cell>
          <cell r="H137">
            <v>5</v>
          </cell>
          <cell r="I137" t="str">
            <v>LK_tip24</v>
          </cell>
          <cell r="J137" t="str">
            <v>Pro 39</v>
          </cell>
          <cell r="K137" t="str">
            <v>XAT</v>
          </cell>
          <cell r="L137" t="str">
            <v/>
          </cell>
          <cell r="M137" t="str">
            <v>Y</v>
          </cell>
          <cell r="N137" t="str">
            <v/>
          </cell>
          <cell r="O137" t="str">
            <v>Y</v>
          </cell>
          <cell r="P137" t="str">
            <v>Y</v>
          </cell>
          <cell r="Q137" t="str">
            <v>CTL</v>
          </cell>
          <cell r="U137" t="str">
            <v>WEGO: Steel 45mm fwd of FCP</v>
          </cell>
          <cell r="V137" t="str">
            <v>165XAT06</v>
          </cell>
          <cell r="W137" t="str">
            <v>Yes</v>
          </cell>
          <cell r="X137">
            <v>38952</v>
          </cell>
          <cell r="Y137">
            <v>38996</v>
          </cell>
          <cell r="Z137" t="str">
            <v/>
          </cell>
          <cell r="AA137" t="str">
            <v/>
          </cell>
        </row>
        <row r="138">
          <cell r="A138">
            <v>136</v>
          </cell>
          <cell r="B138" t="str">
            <v>PROPHET 90, BLEND, CELEBRITY</v>
          </cell>
          <cell r="C138" t="str">
            <v>165 PH5</v>
          </cell>
          <cell r="D138">
            <v>165</v>
          </cell>
          <cell r="E138" t="str">
            <v>PH5</v>
          </cell>
          <cell r="F138" t="str">
            <v>Yes</v>
          </cell>
          <cell r="G138" t="str">
            <v>Yes</v>
          </cell>
          <cell r="H138">
            <v>5</v>
          </cell>
          <cell r="I138" t="str">
            <v>LK_tip22</v>
          </cell>
          <cell r="J138" t="str">
            <v>Pro 57 Base</v>
          </cell>
          <cell r="K138" t="str">
            <v>LK_tip22</v>
          </cell>
          <cell r="L138" t="str">
            <v/>
          </cell>
          <cell r="M138" t="str">
            <v>Y</v>
          </cell>
          <cell r="N138" t="str">
            <v/>
          </cell>
          <cell r="O138" t="str">
            <v>Y</v>
          </cell>
          <cell r="P138" t="str">
            <v>Y</v>
          </cell>
          <cell r="Q138" t="str">
            <v>CTL</v>
          </cell>
          <cell r="U138">
            <v>0</v>
          </cell>
          <cell r="V138" t="str">
            <v>165PH506</v>
          </cell>
          <cell r="W138" t="str">
            <v>Yes</v>
          </cell>
          <cell r="X138">
            <v>38922</v>
          </cell>
          <cell r="Y138">
            <v>38932</v>
          </cell>
          <cell r="Z138" t="str">
            <v/>
          </cell>
          <cell r="AA138" t="str">
            <v/>
          </cell>
        </row>
        <row r="139">
          <cell r="A139">
            <v>137</v>
          </cell>
          <cell r="B139" t="str">
            <v>PROPHET 90, BLEND, CELEBRITY</v>
          </cell>
          <cell r="C139" t="str">
            <v>186 PH5</v>
          </cell>
          <cell r="D139">
            <v>186</v>
          </cell>
          <cell r="E139" t="str">
            <v>PH5</v>
          </cell>
          <cell r="F139" t="str">
            <v>Yes</v>
          </cell>
          <cell r="G139" t="str">
            <v>Yes</v>
          </cell>
          <cell r="H139">
            <v>5</v>
          </cell>
          <cell r="I139" t="str">
            <v>LK_tip22</v>
          </cell>
          <cell r="J139" t="str">
            <v>Pro 57 Base</v>
          </cell>
          <cell r="K139" t="str">
            <v>LK_tip22</v>
          </cell>
          <cell r="L139" t="str">
            <v/>
          </cell>
          <cell r="M139" t="str">
            <v>Y</v>
          </cell>
          <cell r="N139" t="str">
            <v/>
          </cell>
          <cell r="O139" t="str">
            <v>Y</v>
          </cell>
          <cell r="P139" t="str">
            <v>Y</v>
          </cell>
          <cell r="Q139" t="str">
            <v>CTL</v>
          </cell>
          <cell r="U139">
            <v>0</v>
          </cell>
          <cell r="V139" t="str">
            <v>186PH506</v>
          </cell>
          <cell r="W139" t="str">
            <v>Yes</v>
          </cell>
          <cell r="X139">
            <v>38923</v>
          </cell>
          <cell r="Y139">
            <v>38932</v>
          </cell>
          <cell r="Z139" t="str">
            <v/>
          </cell>
          <cell r="AA139" t="str">
            <v/>
          </cell>
        </row>
        <row r="140">
          <cell r="A140">
            <v>138</v>
          </cell>
          <cell r="C140" t="str">
            <v>195 XMT</v>
          </cell>
          <cell r="D140">
            <v>195</v>
          </cell>
          <cell r="E140" t="str">
            <v>XMT</v>
          </cell>
          <cell r="F140" t="str">
            <v>Yes</v>
          </cell>
          <cell r="G140" t="str">
            <v>Yes</v>
          </cell>
          <cell r="H140">
            <v>5</v>
          </cell>
          <cell r="I140" t="str">
            <v>LK_tip24</v>
          </cell>
          <cell r="J140" t="str">
            <v>Pro 39</v>
          </cell>
          <cell r="K140" t="str">
            <v>XMT</v>
          </cell>
          <cell r="L140" t="str">
            <v/>
          </cell>
          <cell r="M140" t="str">
            <v>Y</v>
          </cell>
          <cell r="N140" t="str">
            <v/>
          </cell>
          <cell r="O140" t="str">
            <v>Y</v>
          </cell>
          <cell r="P140" t="str">
            <v>Y</v>
          </cell>
          <cell r="Q140" t="str">
            <v>CTL</v>
          </cell>
          <cell r="U140" t="str">
            <v>WEGO: Steel 45mm fwd of FCP</v>
          </cell>
          <cell r="V140" t="str">
            <v>195XMT06</v>
          </cell>
          <cell r="W140" t="str">
            <v>Yes</v>
          </cell>
          <cell r="X140">
            <v>38954</v>
          </cell>
          <cell r="Y140">
            <v>38996</v>
          </cell>
          <cell r="Z140" t="str">
            <v/>
          </cell>
          <cell r="AA140" t="str">
            <v/>
          </cell>
        </row>
        <row r="141">
          <cell r="A141">
            <v>139</v>
          </cell>
          <cell r="C141" t="str">
            <v>182 POP</v>
          </cell>
          <cell r="D141">
            <v>182</v>
          </cell>
          <cell r="E141" t="str">
            <v>POP</v>
          </cell>
          <cell r="F141" t="str">
            <v>Yes</v>
          </cell>
          <cell r="G141" t="str">
            <v>Yes</v>
          </cell>
          <cell r="H141">
            <v>5</v>
          </cell>
          <cell r="I141" t="str">
            <v>LK_tip25</v>
          </cell>
          <cell r="J141" t="str">
            <v>Pro 57 Base</v>
          </cell>
          <cell r="K141" t="str">
            <v>LK_tip25</v>
          </cell>
          <cell r="L141" t="str">
            <v/>
          </cell>
          <cell r="M141" t="str">
            <v>Y</v>
          </cell>
          <cell r="N141" t="str">
            <v/>
          </cell>
          <cell r="O141" t="str">
            <v>Y</v>
          </cell>
          <cell r="P141" t="str">
            <v>Y</v>
          </cell>
          <cell r="Q141" t="str">
            <v>CTL</v>
          </cell>
          <cell r="U141">
            <v>0</v>
          </cell>
          <cell r="V141" t="str">
            <v>182POP06</v>
          </cell>
          <cell r="W141" t="str">
            <v>Yes</v>
          </cell>
          <cell r="X141">
            <v>39007</v>
          </cell>
          <cell r="Y141" t="e">
            <v>#N/A</v>
          </cell>
          <cell r="Z141" t="str">
            <v/>
          </cell>
          <cell r="AA141" t="str">
            <v/>
          </cell>
        </row>
        <row r="142">
          <cell r="A142">
            <v>140</v>
          </cell>
          <cell r="B142" t="str">
            <v>PROPHET 90, BLEND, CELEBRITY</v>
          </cell>
          <cell r="C142" t="str">
            <v>158 PH5</v>
          </cell>
          <cell r="D142">
            <v>158</v>
          </cell>
          <cell r="E142" t="str">
            <v>PH5</v>
          </cell>
          <cell r="F142" t="str">
            <v>Yes</v>
          </cell>
          <cell r="G142" t="str">
            <v>Yes</v>
          </cell>
          <cell r="H142">
            <v>5</v>
          </cell>
          <cell r="I142" t="str">
            <v>LK_tip22</v>
          </cell>
          <cell r="J142" t="str">
            <v>Pro 57 Base</v>
          </cell>
          <cell r="K142" t="str">
            <v>LK_tip22</v>
          </cell>
          <cell r="L142" t="str">
            <v/>
          </cell>
          <cell r="M142" t="str">
            <v>Y</v>
          </cell>
          <cell r="N142" t="str">
            <v/>
          </cell>
          <cell r="O142" t="str">
            <v>Y</v>
          </cell>
          <cell r="P142" t="str">
            <v>Y</v>
          </cell>
          <cell r="Q142" t="str">
            <v>CTL</v>
          </cell>
          <cell r="U142">
            <v>0</v>
          </cell>
          <cell r="V142" t="str">
            <v>158PH506</v>
          </cell>
          <cell r="W142" t="str">
            <v>Yes</v>
          </cell>
          <cell r="X142" t="str">
            <v>RTP</v>
          </cell>
          <cell r="Y142">
            <v>38932</v>
          </cell>
          <cell r="Z142" t="str">
            <v/>
          </cell>
          <cell r="AA142" t="str">
            <v/>
          </cell>
        </row>
        <row r="143">
          <cell r="A143">
            <v>141</v>
          </cell>
          <cell r="C143" t="str">
            <v>186 11GS2</v>
          </cell>
          <cell r="D143">
            <v>186</v>
          </cell>
          <cell r="E143" t="str">
            <v>11GS2</v>
          </cell>
          <cell r="F143" t="str">
            <v>Yes</v>
          </cell>
          <cell r="G143" t="str">
            <v>Yes</v>
          </cell>
          <cell r="H143">
            <v>21</v>
          </cell>
          <cell r="I143" t="str">
            <v>K2_TIP02</v>
          </cell>
          <cell r="J143" t="str">
            <v>Pro 72 Base</v>
          </cell>
          <cell r="K143" t="str">
            <v xml:space="preserve">GS RACE </v>
          </cell>
          <cell r="L143" t="str">
            <v>Shaped</v>
          </cell>
          <cell r="M143">
            <v>38975</v>
          </cell>
          <cell r="N143">
            <v>38975</v>
          </cell>
          <cell r="O143" t="str">
            <v/>
          </cell>
          <cell r="P143">
            <v>38975</v>
          </cell>
          <cell r="Q143" t="str">
            <v>CTL</v>
          </cell>
          <cell r="U143" t="str">
            <v>Prototype</v>
          </cell>
          <cell r="V143" t="str">
            <v>186GS</v>
          </cell>
          <cell r="W143" t="str">
            <v>Yes</v>
          </cell>
          <cell r="X143">
            <v>38975</v>
          </cell>
          <cell r="Y143">
            <v>38975</v>
          </cell>
          <cell r="Z143">
            <v>38975</v>
          </cell>
          <cell r="AA143">
            <v>38975</v>
          </cell>
        </row>
        <row r="144">
          <cell r="A144">
            <v>142</v>
          </cell>
          <cell r="C144" t="str">
            <v>179 21PF</v>
          </cell>
          <cell r="D144">
            <v>179</v>
          </cell>
          <cell r="E144" t="str">
            <v>21PF</v>
          </cell>
          <cell r="F144" t="str">
            <v>Yes</v>
          </cell>
          <cell r="G144" t="str">
            <v>Yes</v>
          </cell>
          <cell r="H144">
            <v>18</v>
          </cell>
          <cell r="I144" t="str">
            <v>K2_tip19</v>
          </cell>
          <cell r="J144" t="str">
            <v>Pro 57 Base</v>
          </cell>
          <cell r="K144" t="str">
            <v>PF</v>
          </cell>
          <cell r="L144" t="str">
            <v>Shaped</v>
          </cell>
          <cell r="M144" t="str">
            <v/>
          </cell>
          <cell r="N144">
            <v>38919</v>
          </cell>
          <cell r="O144" t="str">
            <v/>
          </cell>
          <cell r="P144" t="str">
            <v/>
          </cell>
          <cell r="Q144" t="str">
            <v/>
          </cell>
          <cell r="U144">
            <v>0</v>
          </cell>
          <cell r="V144" t="str">
            <v>1792PF</v>
          </cell>
          <cell r="W144" t="str">
            <v>Yes</v>
          </cell>
          <cell r="X144" t="str">
            <v>X</v>
          </cell>
          <cell r="Y144">
            <v>38919</v>
          </cell>
          <cell r="Z144" t="str">
            <v/>
          </cell>
          <cell r="AA144" t="str">
            <v/>
          </cell>
        </row>
        <row r="145">
          <cell r="A145">
            <v>143</v>
          </cell>
          <cell r="B145" t="str">
            <v>Coomba</v>
          </cell>
          <cell r="C145" t="str">
            <v>181 22EC</v>
          </cell>
          <cell r="D145">
            <v>181</v>
          </cell>
          <cell r="E145" t="str">
            <v>22EC</v>
          </cell>
          <cell r="F145" t="str">
            <v>Yes</v>
          </cell>
          <cell r="G145" t="str">
            <v>Yes</v>
          </cell>
          <cell r="H145">
            <v>16</v>
          </cell>
          <cell r="I145" t="str">
            <v>K2_tip21</v>
          </cell>
          <cell r="J145" t="str">
            <v>Pro 72 Base</v>
          </cell>
          <cell r="K145" t="str">
            <v>E07-72</v>
          </cell>
          <cell r="L145" t="str">
            <v>Tip/Tail</v>
          </cell>
          <cell r="M145" t="str">
            <v/>
          </cell>
          <cell r="N145">
            <v>0</v>
          </cell>
          <cell r="O145" t="str">
            <v/>
          </cell>
          <cell r="P145" t="str">
            <v/>
          </cell>
          <cell r="Q145" t="str">
            <v>CTL</v>
          </cell>
          <cell r="U145">
            <v>0</v>
          </cell>
          <cell r="V145" t="str">
            <v>181Ec</v>
          </cell>
          <cell r="W145" t="str">
            <v>Yes</v>
          </cell>
          <cell r="X145">
            <v>38980</v>
          </cell>
          <cell r="Y145">
            <v>38980</v>
          </cell>
          <cell r="Z145" t="str">
            <v/>
          </cell>
          <cell r="AA145" t="str">
            <v/>
          </cell>
        </row>
        <row r="146">
          <cell r="A146">
            <v>144</v>
          </cell>
          <cell r="C146" t="str">
            <v>174 21M4</v>
          </cell>
          <cell r="D146">
            <v>174</v>
          </cell>
          <cell r="E146" t="str">
            <v>21M4</v>
          </cell>
          <cell r="F146" t="str">
            <v>Yes</v>
          </cell>
          <cell r="G146" t="str">
            <v>NO</v>
          </cell>
          <cell r="H146">
            <v>46</v>
          </cell>
          <cell r="I146" t="str">
            <v>K2_tip18</v>
          </cell>
          <cell r="J146" t="str">
            <v>Pro 3 Base</v>
          </cell>
          <cell r="K146" t="str">
            <v>T06</v>
          </cell>
          <cell r="L146" t="str">
            <v>CTL</v>
          </cell>
          <cell r="M146" t="str">
            <v>Y</v>
          </cell>
          <cell r="N146" t="str">
            <v/>
          </cell>
          <cell r="O146" t="str">
            <v>CTL</v>
          </cell>
          <cell r="P146" t="str">
            <v>Y</v>
          </cell>
          <cell r="Q146" t="str">
            <v/>
          </cell>
          <cell r="U146">
            <v>0</v>
          </cell>
          <cell r="V146" t="str">
            <v>174M</v>
          </cell>
          <cell r="W146" t="str">
            <v>Yes</v>
          </cell>
          <cell r="X146" t="e">
            <v>#N/A</v>
          </cell>
          <cell r="Y146" t="e">
            <v>#N/A</v>
          </cell>
          <cell r="Z146" t="str">
            <v/>
          </cell>
          <cell r="AA146" t="str">
            <v/>
          </cell>
        </row>
        <row r="147">
          <cell r="A147">
            <v>145</v>
          </cell>
          <cell r="C147" t="str">
            <v>160 12H4</v>
          </cell>
          <cell r="D147">
            <v>160</v>
          </cell>
          <cell r="E147" t="str">
            <v>12H4</v>
          </cell>
          <cell r="F147" t="str">
            <v>Yes</v>
          </cell>
          <cell r="G147" t="str">
            <v>Yes</v>
          </cell>
          <cell r="H147">
            <v>44</v>
          </cell>
          <cell r="I147" t="str">
            <v>K2_tip18</v>
          </cell>
          <cell r="J147" t="str">
            <v>Pro 3 Base</v>
          </cell>
          <cell r="K147" t="str">
            <v>H</v>
          </cell>
          <cell r="L147" t="str">
            <v>CTL</v>
          </cell>
          <cell r="M147">
            <v>38992</v>
          </cell>
          <cell r="N147">
            <v>39028</v>
          </cell>
          <cell r="O147" t="str">
            <v/>
          </cell>
          <cell r="P147">
            <v>38992</v>
          </cell>
          <cell r="Q147" t="str">
            <v>CTL</v>
          </cell>
          <cell r="U147">
            <v>0</v>
          </cell>
          <cell r="V147" t="str">
            <v>160H</v>
          </cell>
          <cell r="W147" t="str">
            <v>Yes</v>
          </cell>
          <cell r="X147" t="str">
            <v>Carry Over</v>
          </cell>
          <cell r="Y147" t="str">
            <v>X</v>
          </cell>
          <cell r="Z147">
            <v>38936</v>
          </cell>
          <cell r="AA147">
            <v>38936</v>
          </cell>
        </row>
        <row r="148">
          <cell r="A148">
            <v>146</v>
          </cell>
          <cell r="B148" t="str">
            <v>Hellbent 122mm waist</v>
          </cell>
          <cell r="C148" t="str">
            <v>179 11HB</v>
          </cell>
          <cell r="D148">
            <v>179</v>
          </cell>
          <cell r="E148" t="str">
            <v>11HB</v>
          </cell>
          <cell r="F148" t="str">
            <v>Yes</v>
          </cell>
          <cell r="G148" t="str">
            <v>Yes</v>
          </cell>
          <cell r="H148">
            <v>18</v>
          </cell>
          <cell r="I148" t="str">
            <v>K2_tip20</v>
          </cell>
          <cell r="J148" t="str">
            <v>Pro 57 Base</v>
          </cell>
          <cell r="K148" t="str">
            <v>HB</v>
          </cell>
          <cell r="L148" t="str">
            <v>Shaped</v>
          </cell>
          <cell r="M148" t="str">
            <v/>
          </cell>
          <cell r="N148">
            <v>39014</v>
          </cell>
          <cell r="O148" t="str">
            <v/>
          </cell>
          <cell r="P148" t="str">
            <v/>
          </cell>
          <cell r="Q148" t="str">
            <v/>
          </cell>
          <cell r="U148">
            <v>0</v>
          </cell>
          <cell r="V148" t="str">
            <v>179HB</v>
          </cell>
          <cell r="W148" t="str">
            <v>Yes</v>
          </cell>
          <cell r="X148">
            <v>38999</v>
          </cell>
          <cell r="Y148">
            <v>39013</v>
          </cell>
          <cell r="Z148" t="str">
            <v/>
          </cell>
          <cell r="AA148" t="str">
            <v/>
          </cell>
        </row>
        <row r="149">
          <cell r="A149">
            <v>147</v>
          </cell>
          <cell r="C149" t="str">
            <v>160 22EC</v>
          </cell>
          <cell r="D149">
            <v>160</v>
          </cell>
          <cell r="E149" t="str">
            <v>22EC</v>
          </cell>
          <cell r="F149" t="str">
            <v>Yes</v>
          </cell>
          <cell r="G149" t="str">
            <v>Yes</v>
          </cell>
          <cell r="H149">
            <v>16</v>
          </cell>
          <cell r="I149" t="str">
            <v>K2_tip21</v>
          </cell>
          <cell r="J149" t="str">
            <v>Pro 72 Base</v>
          </cell>
          <cell r="K149" t="str">
            <v>E07-72</v>
          </cell>
          <cell r="L149" t="str">
            <v>Tip/Tail</v>
          </cell>
          <cell r="M149">
            <v>39420</v>
          </cell>
          <cell r="N149" t="str">
            <v/>
          </cell>
          <cell r="O149" t="str">
            <v/>
          </cell>
          <cell r="P149">
            <v>39518</v>
          </cell>
          <cell r="Q149" t="str">
            <v>CTL</v>
          </cell>
          <cell r="U149">
            <v>0</v>
          </cell>
          <cell r="V149" t="str">
            <v>160Ec</v>
          </cell>
          <cell r="W149" t="str">
            <v>Yes</v>
          </cell>
          <cell r="X149">
            <v>38975</v>
          </cell>
          <cell r="Y149">
            <v>38980</v>
          </cell>
          <cell r="Z149" t="str">
            <v/>
          </cell>
          <cell r="AA149" t="str">
            <v/>
          </cell>
        </row>
        <row r="150">
          <cell r="A150">
            <v>148</v>
          </cell>
          <cell r="C150" t="str">
            <v>174 21SLT</v>
          </cell>
          <cell r="D150">
            <v>174</v>
          </cell>
          <cell r="E150" t="str">
            <v>21SLT</v>
          </cell>
          <cell r="F150" t="str">
            <v>Yes</v>
          </cell>
          <cell r="G150" t="str">
            <v>Yes</v>
          </cell>
          <cell r="H150">
            <v>62</v>
          </cell>
          <cell r="I150" t="str">
            <v>K2_tip20</v>
          </cell>
          <cell r="J150" t="str">
            <v>Pro 72 Base</v>
          </cell>
          <cell r="K150" t="str">
            <v>SLT</v>
          </cell>
          <cell r="L150" t="str">
            <v>Tip/Tail</v>
          </cell>
          <cell r="M150">
            <v>38979</v>
          </cell>
          <cell r="N150" t="str">
            <v/>
          </cell>
          <cell r="O150" t="str">
            <v/>
          </cell>
          <cell r="P150">
            <v>0</v>
          </cell>
          <cell r="Q150" t="str">
            <v>CTL</v>
          </cell>
          <cell r="U150" t="str">
            <v>Prototype</v>
          </cell>
          <cell r="V150" t="str">
            <v>174SLT</v>
          </cell>
          <cell r="W150" t="str">
            <v>Yes</v>
          </cell>
          <cell r="X150">
            <v>38979</v>
          </cell>
          <cell r="Y150">
            <v>38979</v>
          </cell>
          <cell r="Z150">
            <v>38979</v>
          </cell>
          <cell r="AA150">
            <v>38979</v>
          </cell>
        </row>
        <row r="151">
          <cell r="A151">
            <v>149</v>
          </cell>
          <cell r="C151" t="str">
            <v>174 11N3</v>
          </cell>
          <cell r="D151">
            <v>174</v>
          </cell>
          <cell r="E151" t="str">
            <v>11N3</v>
          </cell>
          <cell r="F151" t="str">
            <v>Yes</v>
          </cell>
          <cell r="G151" t="str">
            <v>Yes</v>
          </cell>
          <cell r="H151">
            <v>69</v>
          </cell>
          <cell r="I151" t="str">
            <v>K2_tip18</v>
          </cell>
          <cell r="J151" t="str">
            <v>Pro 3 Base</v>
          </cell>
          <cell r="K151" t="str">
            <v>N3-07-Pro3</v>
          </cell>
          <cell r="L151" t="str">
            <v>Shaped</v>
          </cell>
          <cell r="M151">
            <v>39255</v>
          </cell>
          <cell r="N151">
            <v>39255</v>
          </cell>
          <cell r="O151" t="str">
            <v/>
          </cell>
          <cell r="P151">
            <v>39255</v>
          </cell>
          <cell r="Q151" t="str">
            <v>CTL</v>
          </cell>
          <cell r="U151" t="str">
            <v>Prototype</v>
          </cell>
          <cell r="V151" t="str">
            <v>174N3</v>
          </cell>
          <cell r="W151" t="str">
            <v>Yes</v>
          </cell>
          <cell r="X151">
            <v>38975</v>
          </cell>
          <cell r="Y151">
            <v>39255</v>
          </cell>
          <cell r="Z151">
            <v>39255</v>
          </cell>
          <cell r="AA151" t="str">
            <v>BF</v>
          </cell>
        </row>
        <row r="152">
          <cell r="A152">
            <v>150</v>
          </cell>
          <cell r="C152" t="str">
            <v>174 21R7</v>
          </cell>
          <cell r="D152">
            <v>174</v>
          </cell>
          <cell r="E152" t="str">
            <v>21R7</v>
          </cell>
          <cell r="F152" t="str">
            <v>Yes</v>
          </cell>
          <cell r="G152" t="str">
            <v>NO</v>
          </cell>
          <cell r="H152">
            <v>46</v>
          </cell>
          <cell r="I152" t="str">
            <v>K2_tip18</v>
          </cell>
          <cell r="J152" t="str">
            <v>Pro 3 Base</v>
          </cell>
          <cell r="K152" t="str">
            <v>R06</v>
          </cell>
          <cell r="L152" t="str">
            <v>CTL</v>
          </cell>
          <cell r="M152" t="str">
            <v>Carry Over</v>
          </cell>
          <cell r="N152" t="str">
            <v/>
          </cell>
          <cell r="O152" t="str">
            <v>CTL</v>
          </cell>
          <cell r="P152">
            <v>0</v>
          </cell>
          <cell r="Q152" t="str">
            <v/>
          </cell>
          <cell r="U152">
            <v>0</v>
          </cell>
          <cell r="V152" t="str">
            <v>174R4</v>
          </cell>
          <cell r="W152" t="str">
            <v>Yes</v>
          </cell>
          <cell r="X152" t="e">
            <v>#N/A</v>
          </cell>
          <cell r="Y152" t="e">
            <v>#N/A</v>
          </cell>
          <cell r="Z152" t="str">
            <v/>
          </cell>
          <cell r="AA152" t="str">
            <v/>
          </cell>
        </row>
        <row r="153">
          <cell r="A153">
            <v>151</v>
          </cell>
          <cell r="C153" t="str">
            <v>153 22M3</v>
          </cell>
          <cell r="D153">
            <v>153</v>
          </cell>
          <cell r="E153" t="str">
            <v>22M3</v>
          </cell>
          <cell r="F153" t="str">
            <v>Yes</v>
          </cell>
          <cell r="G153" t="str">
            <v>NO</v>
          </cell>
          <cell r="H153">
            <v>45</v>
          </cell>
          <cell r="I153" t="str">
            <v>K2_tip18</v>
          </cell>
          <cell r="J153" t="str">
            <v>Pro 3 Base</v>
          </cell>
          <cell r="K153" t="str">
            <v>T06</v>
          </cell>
          <cell r="L153" t="str">
            <v>CTL</v>
          </cell>
          <cell r="M153" t="str">
            <v>RTP</v>
          </cell>
          <cell r="N153" t="str">
            <v/>
          </cell>
          <cell r="O153" t="str">
            <v>CTL</v>
          </cell>
          <cell r="P153">
            <v>0</v>
          </cell>
          <cell r="Q153" t="str">
            <v/>
          </cell>
          <cell r="U153">
            <v>0</v>
          </cell>
          <cell r="V153" t="str">
            <v>153M</v>
          </cell>
          <cell r="W153" t="str">
            <v>Yes</v>
          </cell>
          <cell r="X153" t="str">
            <v>Carry Over</v>
          </cell>
          <cell r="Y153" t="str">
            <v>RTP</v>
          </cell>
          <cell r="Z153" t="str">
            <v/>
          </cell>
          <cell r="AA153" t="str">
            <v/>
          </cell>
        </row>
        <row r="154">
          <cell r="A154">
            <v>152</v>
          </cell>
          <cell r="C154" t="str">
            <v>160 22H6</v>
          </cell>
          <cell r="D154">
            <v>160</v>
          </cell>
          <cell r="E154" t="str">
            <v>22H6</v>
          </cell>
          <cell r="F154" t="str">
            <v>Yes</v>
          </cell>
          <cell r="G154" t="str">
            <v>Yes</v>
          </cell>
          <cell r="H154">
            <v>52</v>
          </cell>
          <cell r="I154" t="str">
            <v>K2_tip18</v>
          </cell>
          <cell r="J154" t="str">
            <v>Pro 72 Base</v>
          </cell>
          <cell r="K154" t="str">
            <v>H07-72</v>
          </cell>
          <cell r="L154" t="str">
            <v>Tip/Tail</v>
          </cell>
          <cell r="M154" t="str">
            <v/>
          </cell>
          <cell r="N154" t="str">
            <v/>
          </cell>
          <cell r="O154" t="str">
            <v/>
          </cell>
          <cell r="P154" t="str">
            <v/>
          </cell>
          <cell r="Q154" t="str">
            <v>CTL</v>
          </cell>
          <cell r="U154">
            <v>0</v>
          </cell>
          <cell r="V154" t="str">
            <v>160H</v>
          </cell>
          <cell r="W154" t="str">
            <v>Yes</v>
          </cell>
          <cell r="X154">
            <v>38993</v>
          </cell>
          <cell r="Y154" t="str">
            <v>X</v>
          </cell>
          <cell r="Z154" t="str">
            <v/>
          </cell>
          <cell r="AA154" t="str">
            <v/>
          </cell>
        </row>
        <row r="155">
          <cell r="A155">
            <v>153</v>
          </cell>
          <cell r="C155" t="str">
            <v>167 11N3</v>
          </cell>
          <cell r="D155">
            <v>167</v>
          </cell>
          <cell r="E155" t="str">
            <v>11N3</v>
          </cell>
          <cell r="F155" t="str">
            <v>Yes</v>
          </cell>
          <cell r="G155" t="str">
            <v>Yes</v>
          </cell>
          <cell r="H155">
            <v>69</v>
          </cell>
          <cell r="I155" t="str">
            <v>K2_tip18</v>
          </cell>
          <cell r="J155" t="str">
            <v>Pro 3 Base</v>
          </cell>
          <cell r="K155" t="str">
            <v>N3-07-Pro3</v>
          </cell>
          <cell r="L155" t="str">
            <v>Shaped</v>
          </cell>
          <cell r="M155">
            <v>39255</v>
          </cell>
          <cell r="N155">
            <v>39255</v>
          </cell>
          <cell r="O155" t="str">
            <v/>
          </cell>
          <cell r="P155">
            <v>39255</v>
          </cell>
          <cell r="Q155" t="str">
            <v>CTL</v>
          </cell>
          <cell r="U155" t="str">
            <v>Exposed Tip TT</v>
          </cell>
          <cell r="V155" t="str">
            <v>167N3</v>
          </cell>
          <cell r="W155" t="str">
            <v>Yes</v>
          </cell>
          <cell r="X155">
            <v>39002</v>
          </cell>
          <cell r="Y155">
            <v>39255</v>
          </cell>
          <cell r="Z155">
            <v>39255</v>
          </cell>
          <cell r="AA155" t="str">
            <v>BF</v>
          </cell>
        </row>
        <row r="156">
          <cell r="A156">
            <v>154</v>
          </cell>
          <cell r="C156" t="str">
            <v>167 21M4</v>
          </cell>
          <cell r="D156">
            <v>167</v>
          </cell>
          <cell r="E156" t="str">
            <v>21M4</v>
          </cell>
          <cell r="F156" t="str">
            <v>Yes</v>
          </cell>
          <cell r="G156" t="str">
            <v>NO</v>
          </cell>
          <cell r="H156">
            <v>46</v>
          </cell>
          <cell r="I156" t="str">
            <v>K2_tip18</v>
          </cell>
          <cell r="J156" t="str">
            <v>Pro 3 Base</v>
          </cell>
          <cell r="K156" t="str">
            <v>T06</v>
          </cell>
          <cell r="L156" t="str">
            <v>CTL</v>
          </cell>
          <cell r="M156">
            <v>38700</v>
          </cell>
          <cell r="N156" t="str">
            <v/>
          </cell>
          <cell r="O156" t="str">
            <v>CTL</v>
          </cell>
          <cell r="P156">
            <v>39038</v>
          </cell>
          <cell r="Q156" t="str">
            <v/>
          </cell>
          <cell r="U156">
            <v>0</v>
          </cell>
          <cell r="V156" t="str">
            <v>167M</v>
          </cell>
          <cell r="W156" t="str">
            <v>Yes</v>
          </cell>
          <cell r="X156">
            <v>39003</v>
          </cell>
          <cell r="Y156">
            <v>38997</v>
          </cell>
          <cell r="Z156" t="str">
            <v/>
          </cell>
          <cell r="AA156" t="str">
            <v/>
          </cell>
        </row>
        <row r="157">
          <cell r="A157">
            <v>155</v>
          </cell>
          <cell r="C157" t="str">
            <v>188 202X</v>
          </cell>
          <cell r="D157">
            <v>188</v>
          </cell>
          <cell r="E157" t="str">
            <v>202X</v>
          </cell>
          <cell r="F157" t="str">
            <v>Yes</v>
          </cell>
          <cell r="G157" t="str">
            <v>Yes</v>
          </cell>
          <cell r="H157">
            <v>6</v>
          </cell>
          <cell r="I157" t="str">
            <v>K2_Proto</v>
          </cell>
          <cell r="J157" t="str">
            <v>Pro 72 Base</v>
          </cell>
          <cell r="K157" t="str">
            <v>Proto</v>
          </cell>
          <cell r="L157" t="str">
            <v>Shaped</v>
          </cell>
          <cell r="M157" t="str">
            <v/>
          </cell>
          <cell r="N157">
            <v>39500</v>
          </cell>
          <cell r="O157" t="str">
            <v/>
          </cell>
          <cell r="P157" t="str">
            <v/>
          </cell>
          <cell r="Q157" t="str">
            <v/>
          </cell>
          <cell r="U157">
            <v>0</v>
          </cell>
          <cell r="V157" t="str">
            <v>188Xv2</v>
          </cell>
          <cell r="W157" t="str">
            <v>Yes</v>
          </cell>
          <cell r="X157" t="str">
            <v>X</v>
          </cell>
          <cell r="Y157">
            <v>39500</v>
          </cell>
          <cell r="Z157" t="str">
            <v/>
          </cell>
          <cell r="AA157" t="str">
            <v/>
          </cell>
        </row>
        <row r="158">
          <cell r="A158">
            <v>156</v>
          </cell>
          <cell r="C158" t="str">
            <v>167 22Ec</v>
          </cell>
          <cell r="D158">
            <v>167</v>
          </cell>
          <cell r="E158" t="str">
            <v>22Ec</v>
          </cell>
          <cell r="F158" t="str">
            <v>Yes</v>
          </cell>
          <cell r="G158" t="str">
            <v>Yes</v>
          </cell>
          <cell r="H158">
            <v>16</v>
          </cell>
          <cell r="I158" t="str">
            <v>K2_tip21</v>
          </cell>
          <cell r="J158" t="str">
            <v>Pro 72 Base</v>
          </cell>
          <cell r="K158" t="str">
            <v>E07-72</v>
          </cell>
          <cell r="L158" t="str">
            <v>Tip/Tail</v>
          </cell>
          <cell r="M158">
            <v>39420</v>
          </cell>
          <cell r="N158" t="str">
            <v/>
          </cell>
          <cell r="O158" t="str">
            <v/>
          </cell>
          <cell r="P158" t="str">
            <v/>
          </cell>
          <cell r="Q158" t="str">
            <v>CTL</v>
          </cell>
          <cell r="U158">
            <v>0</v>
          </cell>
          <cell r="V158" t="str">
            <v>167Ec</v>
          </cell>
          <cell r="W158" t="str">
            <v>Yes</v>
          </cell>
          <cell r="X158">
            <v>39002</v>
          </cell>
          <cell r="Y158">
            <v>39002</v>
          </cell>
          <cell r="Z158" t="str">
            <v/>
          </cell>
          <cell r="AA158" t="str">
            <v/>
          </cell>
        </row>
        <row r="159">
          <cell r="A159">
            <v>157</v>
          </cell>
          <cell r="C159" t="str">
            <v>167 22SLT</v>
          </cell>
          <cell r="D159">
            <v>167</v>
          </cell>
          <cell r="E159" t="str">
            <v>22SLT</v>
          </cell>
          <cell r="F159" t="str">
            <v>Yes</v>
          </cell>
          <cell r="G159" t="str">
            <v>Yes</v>
          </cell>
          <cell r="H159">
            <v>62</v>
          </cell>
          <cell r="I159" t="str">
            <v>K2_tip20</v>
          </cell>
          <cell r="J159" t="str">
            <v>Pro 72 Base</v>
          </cell>
          <cell r="K159" t="str">
            <v>SLT</v>
          </cell>
          <cell r="L159" t="str">
            <v>Tip/Tail</v>
          </cell>
          <cell r="M159">
            <v>39014</v>
          </cell>
          <cell r="N159" t="str">
            <v/>
          </cell>
          <cell r="O159" t="str">
            <v/>
          </cell>
          <cell r="P159" t="str">
            <v/>
          </cell>
          <cell r="Q159" t="str">
            <v>CTL</v>
          </cell>
          <cell r="U159">
            <v>0</v>
          </cell>
          <cell r="V159" t="str">
            <v>167SLT</v>
          </cell>
          <cell r="W159" t="str">
            <v>Yes</v>
          </cell>
          <cell r="X159">
            <v>39002</v>
          </cell>
          <cell r="Y159">
            <v>39002</v>
          </cell>
          <cell r="Z159">
            <v>39014</v>
          </cell>
          <cell r="AA159">
            <v>39014</v>
          </cell>
        </row>
        <row r="160">
          <cell r="A160">
            <v>158</v>
          </cell>
          <cell r="C160" t="str">
            <v>174 11H6</v>
          </cell>
          <cell r="D160">
            <v>174</v>
          </cell>
          <cell r="E160" t="str">
            <v>11H6</v>
          </cell>
          <cell r="F160" t="str">
            <v>Yes</v>
          </cell>
          <cell r="G160" t="str">
            <v>Yes</v>
          </cell>
          <cell r="H160">
            <v>28</v>
          </cell>
          <cell r="I160" t="str">
            <v>K2_tip18</v>
          </cell>
          <cell r="J160" t="str">
            <v>Pro 72 Base</v>
          </cell>
          <cell r="K160" t="str">
            <v>H07-72</v>
          </cell>
          <cell r="L160" t="str">
            <v>CTL</v>
          </cell>
          <cell r="M160">
            <v>39028</v>
          </cell>
          <cell r="N160" t="str">
            <v/>
          </cell>
          <cell r="O160" t="str">
            <v/>
          </cell>
          <cell r="P160" t="str">
            <v/>
          </cell>
          <cell r="Q160" t="str">
            <v>CTL</v>
          </cell>
          <cell r="U160">
            <v>0</v>
          </cell>
          <cell r="V160" t="str">
            <v>174H6</v>
          </cell>
          <cell r="W160" t="str">
            <v>Yes</v>
          </cell>
          <cell r="X160">
            <v>38975</v>
          </cell>
          <cell r="Y160">
            <v>39028</v>
          </cell>
          <cell r="Z160">
            <v>39028</v>
          </cell>
          <cell r="AA160">
            <v>39028</v>
          </cell>
        </row>
        <row r="161">
          <cell r="A161">
            <v>159</v>
          </cell>
          <cell r="C161" t="str">
            <v>174 25Ec</v>
          </cell>
          <cell r="D161">
            <v>174</v>
          </cell>
          <cell r="E161" t="str">
            <v>25Ec</v>
          </cell>
          <cell r="F161" t="str">
            <v>Yes</v>
          </cell>
          <cell r="G161" t="str">
            <v>Yes</v>
          </cell>
          <cell r="H161">
            <v>4</v>
          </cell>
          <cell r="I161" t="str">
            <v>K2_tip21</v>
          </cell>
          <cell r="J161" t="str">
            <v>Pro 72 Base</v>
          </cell>
          <cell r="K161" t="str">
            <v>E07-72</v>
          </cell>
          <cell r="L161" t="str">
            <v>CTL</v>
          </cell>
          <cell r="M161" t="str">
            <v/>
          </cell>
          <cell r="N161" t="str">
            <v/>
          </cell>
          <cell r="O161" t="str">
            <v/>
          </cell>
          <cell r="P161" t="str">
            <v/>
          </cell>
          <cell r="Q161" t="str">
            <v>CTL</v>
          </cell>
          <cell r="U161">
            <v>0</v>
          </cell>
          <cell r="V161" t="str">
            <v>174Ec</v>
          </cell>
          <cell r="W161" t="str">
            <v>Yes</v>
          </cell>
          <cell r="X161">
            <v>38975</v>
          </cell>
          <cell r="Y161">
            <v>38986</v>
          </cell>
          <cell r="Z161" t="str">
            <v/>
          </cell>
          <cell r="AA161" t="str">
            <v/>
          </cell>
        </row>
        <row r="162">
          <cell r="A162">
            <v>160</v>
          </cell>
          <cell r="C162" t="str">
            <v>174 27SLT</v>
          </cell>
          <cell r="D162">
            <v>174</v>
          </cell>
          <cell r="E162" t="str">
            <v>27SLT</v>
          </cell>
          <cell r="F162" t="str">
            <v>Yes</v>
          </cell>
          <cell r="G162" t="str">
            <v>Yes</v>
          </cell>
          <cell r="H162">
            <v>72</v>
          </cell>
          <cell r="I162" t="str">
            <v>K2_tip20</v>
          </cell>
          <cell r="J162" t="str">
            <v>Pro 72 Base</v>
          </cell>
          <cell r="K162" t="str">
            <v>SLT</v>
          </cell>
          <cell r="L162" t="str">
            <v>Tip/Tail</v>
          </cell>
          <cell r="M162">
            <v>38979</v>
          </cell>
          <cell r="N162" t="str">
            <v/>
          </cell>
          <cell r="O162" t="str">
            <v>Y</v>
          </cell>
          <cell r="P162">
            <v>39028</v>
          </cell>
          <cell r="Q162" t="str">
            <v>CTL</v>
          </cell>
          <cell r="U162">
            <v>0</v>
          </cell>
          <cell r="V162" t="str">
            <v>174SLT</v>
          </cell>
          <cell r="W162" t="str">
            <v>Yes</v>
          </cell>
          <cell r="X162">
            <v>38979</v>
          </cell>
          <cell r="Y162">
            <v>38979</v>
          </cell>
          <cell r="Z162" t="str">
            <v/>
          </cell>
          <cell r="AA162" t="str">
            <v/>
          </cell>
        </row>
        <row r="163">
          <cell r="A163">
            <v>161</v>
          </cell>
          <cell r="C163" t="str">
            <v>188 21Ec</v>
          </cell>
          <cell r="D163">
            <v>188</v>
          </cell>
          <cell r="E163" t="str">
            <v>21Ec</v>
          </cell>
          <cell r="F163" t="str">
            <v>Yes</v>
          </cell>
          <cell r="G163" t="str">
            <v>Yes</v>
          </cell>
          <cell r="H163">
            <v>16</v>
          </cell>
          <cell r="I163" t="str">
            <v>K2_tip21</v>
          </cell>
          <cell r="J163" t="str">
            <v>Pro 72 Base</v>
          </cell>
          <cell r="K163" t="str">
            <v>E07-72</v>
          </cell>
          <cell r="L163" t="str">
            <v>Tip/Tail</v>
          </cell>
          <cell r="M163" t="str">
            <v/>
          </cell>
          <cell r="N163" t="str">
            <v/>
          </cell>
          <cell r="O163" t="str">
            <v/>
          </cell>
          <cell r="P163" t="str">
            <v/>
          </cell>
          <cell r="Q163" t="str">
            <v>CTL</v>
          </cell>
          <cell r="U163">
            <v>0</v>
          </cell>
          <cell r="V163" t="str">
            <v>188Ec</v>
          </cell>
          <cell r="W163" t="str">
            <v>Yes</v>
          </cell>
          <cell r="X163">
            <v>39002</v>
          </cell>
          <cell r="Y163">
            <v>39002</v>
          </cell>
          <cell r="Z163" t="str">
            <v/>
          </cell>
          <cell r="AA163" t="str">
            <v/>
          </cell>
        </row>
        <row r="164">
          <cell r="A164">
            <v>162</v>
          </cell>
          <cell r="C164" t="str">
            <v>153 22H6</v>
          </cell>
          <cell r="D164">
            <v>153</v>
          </cell>
          <cell r="E164" t="str">
            <v>22H6</v>
          </cell>
          <cell r="F164" t="str">
            <v>Yes</v>
          </cell>
          <cell r="G164" t="str">
            <v>Yes</v>
          </cell>
          <cell r="H164">
            <v>52</v>
          </cell>
          <cell r="I164" t="str">
            <v>K2_tip18</v>
          </cell>
          <cell r="J164" t="str">
            <v>Pro 72 Base</v>
          </cell>
          <cell r="K164" t="str">
            <v>H07-72</v>
          </cell>
          <cell r="L164" t="str">
            <v>Tip/Tail</v>
          </cell>
          <cell r="M164" t="str">
            <v/>
          </cell>
          <cell r="N164" t="str">
            <v/>
          </cell>
          <cell r="O164" t="str">
            <v/>
          </cell>
          <cell r="P164" t="str">
            <v/>
          </cell>
          <cell r="Q164" t="str">
            <v>CTL</v>
          </cell>
          <cell r="U164">
            <v>0</v>
          </cell>
          <cell r="V164" t="str">
            <v>153H</v>
          </cell>
          <cell r="W164" t="str">
            <v>Yes</v>
          </cell>
          <cell r="X164">
            <v>39049</v>
          </cell>
          <cell r="Y164">
            <v>39049</v>
          </cell>
          <cell r="Z164" t="str">
            <v/>
          </cell>
          <cell r="AA164" t="str">
            <v/>
          </cell>
        </row>
        <row r="165">
          <cell r="A165">
            <v>163</v>
          </cell>
          <cell r="C165" t="str">
            <v>161 11G9</v>
          </cell>
          <cell r="D165">
            <v>161</v>
          </cell>
          <cell r="E165" t="str">
            <v>11G9</v>
          </cell>
          <cell r="F165" t="str">
            <v>Yes</v>
          </cell>
          <cell r="G165" t="str">
            <v>Yes</v>
          </cell>
          <cell r="H165">
            <v>22</v>
          </cell>
          <cell r="I165" t="str">
            <v>K2_TIP01</v>
          </cell>
          <cell r="J165" t="str">
            <v>Pro 72 Base</v>
          </cell>
          <cell r="K165" t="str">
            <v>G-DPM</v>
          </cell>
          <cell r="L165" t="str">
            <v>Shaped</v>
          </cell>
          <cell r="M165">
            <v>39078</v>
          </cell>
          <cell r="N165">
            <v>39078</v>
          </cell>
          <cell r="O165" t="str">
            <v/>
          </cell>
          <cell r="P165">
            <v>39078</v>
          </cell>
          <cell r="Q165" t="str">
            <v/>
          </cell>
          <cell r="U165">
            <v>0</v>
          </cell>
          <cell r="V165" t="str">
            <v>161G6</v>
          </cell>
          <cell r="W165" t="str">
            <v>Yes</v>
          </cell>
          <cell r="X165">
            <v>39078</v>
          </cell>
          <cell r="Y165">
            <v>39078</v>
          </cell>
          <cell r="Z165">
            <v>39078</v>
          </cell>
          <cell r="AA165">
            <v>39078</v>
          </cell>
        </row>
        <row r="166">
          <cell r="A166">
            <v>164</v>
          </cell>
          <cell r="C166" t="str">
            <v>181 11GS2</v>
          </cell>
          <cell r="D166">
            <v>181</v>
          </cell>
          <cell r="E166" t="str">
            <v>11GS2</v>
          </cell>
          <cell r="F166" t="str">
            <v>Yes</v>
          </cell>
          <cell r="G166" t="str">
            <v>Yes</v>
          </cell>
          <cell r="H166">
            <v>21</v>
          </cell>
          <cell r="I166" t="str">
            <v>K2_TIP02</v>
          </cell>
          <cell r="J166" t="str">
            <v>Pro 72 Base</v>
          </cell>
          <cell r="K166" t="str">
            <v xml:space="preserve">GS RACE </v>
          </cell>
          <cell r="L166" t="str">
            <v>Shaped</v>
          </cell>
          <cell r="M166">
            <v>39069</v>
          </cell>
          <cell r="N166">
            <v>39069</v>
          </cell>
          <cell r="O166" t="str">
            <v/>
          </cell>
          <cell r="P166">
            <v>39069</v>
          </cell>
          <cell r="Q166" t="str">
            <v>CTL</v>
          </cell>
          <cell r="U166">
            <v>0</v>
          </cell>
          <cell r="V166" t="str">
            <v>181GS</v>
          </cell>
          <cell r="W166" t="str">
            <v>Yes</v>
          </cell>
          <cell r="X166">
            <v>39069</v>
          </cell>
          <cell r="Y166">
            <v>39069</v>
          </cell>
          <cell r="Z166">
            <v>39069</v>
          </cell>
          <cell r="AA166">
            <v>39069</v>
          </cell>
        </row>
        <row r="167">
          <cell r="A167">
            <v>165</v>
          </cell>
          <cell r="C167" t="str">
            <v>189 11HB</v>
          </cell>
          <cell r="D167">
            <v>189</v>
          </cell>
          <cell r="E167" t="str">
            <v>11HB</v>
          </cell>
          <cell r="F167" t="str">
            <v>Yes</v>
          </cell>
          <cell r="G167" t="str">
            <v>Yes</v>
          </cell>
          <cell r="H167">
            <v>18</v>
          </cell>
          <cell r="I167" t="str">
            <v>K2_tip20</v>
          </cell>
          <cell r="J167" t="str">
            <v>Pro 57 Base</v>
          </cell>
          <cell r="K167" t="str">
            <v>HB</v>
          </cell>
          <cell r="L167" t="str">
            <v>Shaped</v>
          </cell>
          <cell r="M167" t="str">
            <v/>
          </cell>
          <cell r="N167">
            <v>39078</v>
          </cell>
          <cell r="O167" t="str">
            <v/>
          </cell>
          <cell r="P167" t="str">
            <v/>
          </cell>
          <cell r="Q167" t="str">
            <v/>
          </cell>
          <cell r="U167">
            <v>0</v>
          </cell>
          <cell r="V167" t="str">
            <v>189HB</v>
          </cell>
          <cell r="W167" t="str">
            <v>Yes</v>
          </cell>
          <cell r="X167">
            <v>39015</v>
          </cell>
          <cell r="Y167">
            <v>39078</v>
          </cell>
          <cell r="Z167" t="str">
            <v/>
          </cell>
          <cell r="AA167" t="str">
            <v/>
          </cell>
        </row>
        <row r="168">
          <cell r="A168">
            <v>166</v>
          </cell>
          <cell r="C168" t="str">
            <v>174 21Ec</v>
          </cell>
          <cell r="D168">
            <v>174</v>
          </cell>
          <cell r="E168" t="str">
            <v>21Ec</v>
          </cell>
          <cell r="F168" t="str">
            <v>Yes</v>
          </cell>
          <cell r="G168" t="str">
            <v>Yes</v>
          </cell>
          <cell r="H168">
            <v>16</v>
          </cell>
          <cell r="I168" t="str">
            <v>K2_tip21</v>
          </cell>
          <cell r="J168" t="str">
            <v>Pro 72 Base</v>
          </cell>
          <cell r="K168" t="str">
            <v>E07-72</v>
          </cell>
          <cell r="L168" t="str">
            <v>Tip/Tail</v>
          </cell>
          <cell r="M168" t="str">
            <v/>
          </cell>
          <cell r="N168">
            <v>0</v>
          </cell>
          <cell r="O168" t="str">
            <v/>
          </cell>
          <cell r="P168" t="str">
            <v/>
          </cell>
          <cell r="Q168" t="str">
            <v>CTL</v>
          </cell>
          <cell r="U168">
            <v>0</v>
          </cell>
          <cell r="V168" t="str">
            <v>174Ec</v>
          </cell>
          <cell r="W168" t="str">
            <v>Yes</v>
          </cell>
          <cell r="X168">
            <v>38975</v>
          </cell>
          <cell r="Y168">
            <v>38986</v>
          </cell>
          <cell r="Z168" t="str">
            <v/>
          </cell>
          <cell r="AA168" t="str">
            <v/>
          </cell>
        </row>
        <row r="169">
          <cell r="A169">
            <v>167</v>
          </cell>
          <cell r="C169" t="str">
            <v>160 22SLT</v>
          </cell>
          <cell r="D169">
            <v>160</v>
          </cell>
          <cell r="E169" t="str">
            <v>22SLT</v>
          </cell>
          <cell r="F169" t="str">
            <v>Yes</v>
          </cell>
          <cell r="G169" t="str">
            <v>Yes</v>
          </cell>
          <cell r="H169">
            <v>62</v>
          </cell>
          <cell r="I169" t="str">
            <v>K2_tip20</v>
          </cell>
          <cell r="J169" t="str">
            <v>Pro 72 Base</v>
          </cell>
          <cell r="K169" t="str">
            <v>SLT</v>
          </cell>
          <cell r="L169" t="str">
            <v>Tip/Tail</v>
          </cell>
          <cell r="M169">
            <v>39049</v>
          </cell>
          <cell r="N169" t="str">
            <v/>
          </cell>
          <cell r="O169" t="str">
            <v/>
          </cell>
          <cell r="P169" t="str">
            <v/>
          </cell>
          <cell r="Q169" t="str">
            <v>CTL</v>
          </cell>
          <cell r="U169">
            <v>0</v>
          </cell>
          <cell r="V169" t="str">
            <v>160SLT</v>
          </cell>
          <cell r="W169" t="str">
            <v>Yes</v>
          </cell>
          <cell r="X169">
            <v>39049</v>
          </cell>
          <cell r="Y169">
            <v>39049</v>
          </cell>
          <cell r="Z169">
            <v>39069</v>
          </cell>
          <cell r="AA169">
            <v>39049</v>
          </cell>
        </row>
        <row r="170">
          <cell r="A170">
            <v>168</v>
          </cell>
          <cell r="C170" t="str">
            <v>167 22H6</v>
          </cell>
          <cell r="D170">
            <v>167</v>
          </cell>
          <cell r="E170" t="str">
            <v>22H6</v>
          </cell>
          <cell r="F170" t="str">
            <v>Yes</v>
          </cell>
          <cell r="G170" t="str">
            <v>Yes</v>
          </cell>
          <cell r="H170">
            <v>52</v>
          </cell>
          <cell r="I170" t="str">
            <v>K2_tip18</v>
          </cell>
          <cell r="J170" t="str">
            <v>Pro 72 Base</v>
          </cell>
          <cell r="K170" t="str">
            <v>H07-72</v>
          </cell>
          <cell r="L170" t="str">
            <v>Tip/Tail</v>
          </cell>
          <cell r="M170" t="str">
            <v/>
          </cell>
          <cell r="N170" t="str">
            <v/>
          </cell>
          <cell r="O170" t="str">
            <v/>
          </cell>
          <cell r="P170" t="str">
            <v/>
          </cell>
          <cell r="Q170" t="str">
            <v>CTL</v>
          </cell>
          <cell r="U170">
            <v>0</v>
          </cell>
          <cell r="V170" t="str">
            <v>167H</v>
          </cell>
          <cell r="W170" t="str">
            <v>Yes</v>
          </cell>
          <cell r="X170" t="str">
            <v>Carry Over</v>
          </cell>
          <cell r="Y170">
            <v>39049</v>
          </cell>
          <cell r="Z170" t="str">
            <v/>
          </cell>
          <cell r="AA170" t="str">
            <v/>
          </cell>
        </row>
        <row r="171">
          <cell r="A171">
            <v>169</v>
          </cell>
          <cell r="C171" t="str">
            <v>181 11H6</v>
          </cell>
          <cell r="D171">
            <v>181</v>
          </cell>
          <cell r="E171" t="str">
            <v>11H6</v>
          </cell>
          <cell r="F171" t="str">
            <v>Yes</v>
          </cell>
          <cell r="G171" t="str">
            <v>Yes</v>
          </cell>
          <cell r="H171">
            <v>28</v>
          </cell>
          <cell r="I171" t="str">
            <v>K2_tip18</v>
          </cell>
          <cell r="J171" t="str">
            <v>Pro 72 Base</v>
          </cell>
          <cell r="K171" t="str">
            <v>H07-72</v>
          </cell>
          <cell r="L171" t="str">
            <v>CTL</v>
          </cell>
          <cell r="M171">
            <v>39027</v>
          </cell>
          <cell r="N171" t="str">
            <v/>
          </cell>
          <cell r="O171" t="str">
            <v/>
          </cell>
          <cell r="P171" t="str">
            <v/>
          </cell>
          <cell r="Q171" t="str">
            <v>CTL</v>
          </cell>
          <cell r="U171">
            <v>0</v>
          </cell>
          <cell r="V171" t="str">
            <v>181H6</v>
          </cell>
          <cell r="W171" t="str">
            <v>Yes</v>
          </cell>
          <cell r="X171">
            <v>39022</v>
          </cell>
          <cell r="Y171">
            <v>39027</v>
          </cell>
          <cell r="Z171">
            <v>39069</v>
          </cell>
          <cell r="AA171">
            <v>39049</v>
          </cell>
        </row>
        <row r="172">
          <cell r="A172">
            <v>170</v>
          </cell>
          <cell r="C172" t="str">
            <v>181 25Ec</v>
          </cell>
          <cell r="D172">
            <v>181</v>
          </cell>
          <cell r="E172" t="str">
            <v>25Ec</v>
          </cell>
          <cell r="F172" t="str">
            <v>Yes</v>
          </cell>
          <cell r="G172" t="str">
            <v>Yes</v>
          </cell>
          <cell r="H172">
            <v>4</v>
          </cell>
          <cell r="I172" t="str">
            <v>K2_tip21</v>
          </cell>
          <cell r="J172" t="str">
            <v>Pro 72 Base</v>
          </cell>
          <cell r="K172" t="str">
            <v>E07-72</v>
          </cell>
          <cell r="L172" t="str">
            <v>CTL</v>
          </cell>
          <cell r="M172">
            <v>0</v>
          </cell>
          <cell r="N172" t="str">
            <v/>
          </cell>
          <cell r="O172" t="str">
            <v/>
          </cell>
          <cell r="P172" t="str">
            <v/>
          </cell>
          <cell r="Q172" t="str">
            <v>CTL</v>
          </cell>
          <cell r="U172">
            <v>0</v>
          </cell>
          <cell r="V172" t="str">
            <v>181Ec</v>
          </cell>
          <cell r="W172" t="str">
            <v>Yes</v>
          </cell>
          <cell r="X172">
            <v>38980</v>
          </cell>
          <cell r="Y172">
            <v>38980</v>
          </cell>
          <cell r="Z172" t="str">
            <v/>
          </cell>
          <cell r="AA172" t="str">
            <v/>
          </cell>
        </row>
        <row r="173">
          <cell r="A173">
            <v>171</v>
          </cell>
          <cell r="C173" t="str">
            <v>181 27SLT</v>
          </cell>
          <cell r="D173">
            <v>181</v>
          </cell>
          <cell r="E173" t="str">
            <v>27SLT</v>
          </cell>
          <cell r="F173" t="str">
            <v>Yes</v>
          </cell>
          <cell r="G173" t="str">
            <v>Yes</v>
          </cell>
          <cell r="H173">
            <v>72</v>
          </cell>
          <cell r="I173" t="str">
            <v>K2_tip20</v>
          </cell>
          <cell r="J173" t="str">
            <v>Pro 72 Base</v>
          </cell>
          <cell r="K173" t="str">
            <v>SLT</v>
          </cell>
          <cell r="L173" t="str">
            <v>Tip/Tail</v>
          </cell>
          <cell r="M173">
            <v>39072</v>
          </cell>
          <cell r="N173" t="str">
            <v/>
          </cell>
          <cell r="O173">
            <v>0</v>
          </cell>
          <cell r="P173">
            <v>39078</v>
          </cell>
          <cell r="Q173" t="str">
            <v>CTL</v>
          </cell>
          <cell r="U173">
            <v>0</v>
          </cell>
          <cell r="V173" t="str">
            <v>181SLT</v>
          </cell>
          <cell r="W173" t="str">
            <v>Yes</v>
          </cell>
          <cell r="X173">
            <v>39013</v>
          </cell>
          <cell r="Y173">
            <v>39071</v>
          </cell>
          <cell r="Z173" t="str">
            <v/>
          </cell>
          <cell r="AA173" t="str">
            <v/>
          </cell>
        </row>
        <row r="174">
          <cell r="A174">
            <v>172</v>
          </cell>
          <cell r="C174" t="str">
            <v>146 57T2</v>
          </cell>
          <cell r="D174">
            <v>146</v>
          </cell>
          <cell r="E174" t="str">
            <v>57T2</v>
          </cell>
          <cell r="F174" t="str">
            <v>Yes</v>
          </cell>
          <cell r="G174" t="str">
            <v>Yes</v>
          </cell>
          <cell r="H174">
            <v>59</v>
          </cell>
          <cell r="I174" t="str">
            <v>K2_tip18</v>
          </cell>
          <cell r="J174" t="str">
            <v>Pro 3 Base</v>
          </cell>
          <cell r="K174" t="str">
            <v>T06</v>
          </cell>
          <cell r="L174" t="str">
            <v>Tip/Tail</v>
          </cell>
          <cell r="M174" t="str">
            <v/>
          </cell>
          <cell r="N174" t="str">
            <v/>
          </cell>
          <cell r="O174" t="str">
            <v>Y</v>
          </cell>
          <cell r="P174" t="str">
            <v/>
          </cell>
          <cell r="Q174" t="str">
            <v>CTL</v>
          </cell>
          <cell r="U174">
            <v>0</v>
          </cell>
          <cell r="V174" t="str">
            <v>146T</v>
          </cell>
          <cell r="W174" t="str">
            <v>Yes</v>
          </cell>
          <cell r="X174">
            <v>38699</v>
          </cell>
          <cell r="Y174">
            <v>38699</v>
          </cell>
          <cell r="Z174" t="str">
            <v/>
          </cell>
          <cell r="AA174" t="str">
            <v/>
          </cell>
        </row>
        <row r="175">
          <cell r="A175">
            <v>173</v>
          </cell>
          <cell r="C175" t="str">
            <v>146 12H4</v>
          </cell>
          <cell r="D175">
            <v>146</v>
          </cell>
          <cell r="E175" t="str">
            <v>12H4</v>
          </cell>
          <cell r="F175" t="str">
            <v>Yes</v>
          </cell>
          <cell r="G175" t="str">
            <v>Yes</v>
          </cell>
          <cell r="H175">
            <v>44</v>
          </cell>
          <cell r="I175" t="str">
            <v>K2_tip18</v>
          </cell>
          <cell r="J175" t="str">
            <v>Pro 3 Base</v>
          </cell>
          <cell r="K175" t="str">
            <v>H</v>
          </cell>
          <cell r="L175" t="str">
            <v>CTL</v>
          </cell>
          <cell r="M175">
            <v>39188</v>
          </cell>
          <cell r="N175">
            <v>39188</v>
          </cell>
          <cell r="O175" t="str">
            <v/>
          </cell>
          <cell r="P175">
            <v>39188</v>
          </cell>
          <cell r="Q175" t="str">
            <v>CTL</v>
          </cell>
          <cell r="U175">
            <v>0</v>
          </cell>
          <cell r="V175" t="str">
            <v>146H</v>
          </cell>
          <cell r="W175" t="str">
            <v>Yes</v>
          </cell>
          <cell r="X175">
            <v>39184</v>
          </cell>
          <cell r="Y175">
            <v>39188</v>
          </cell>
          <cell r="Z175">
            <v>39188</v>
          </cell>
          <cell r="AA175">
            <v>39188</v>
          </cell>
        </row>
        <row r="176">
          <cell r="A176">
            <v>174</v>
          </cell>
          <cell r="C176" t="str">
            <v>146 22Ec</v>
          </cell>
          <cell r="D176">
            <v>146</v>
          </cell>
          <cell r="E176" t="str">
            <v>22Ec</v>
          </cell>
          <cell r="F176" t="str">
            <v>Yes</v>
          </cell>
          <cell r="G176" t="str">
            <v>Yes</v>
          </cell>
          <cell r="H176">
            <v>16</v>
          </cell>
          <cell r="I176" t="str">
            <v>K2_tip21</v>
          </cell>
          <cell r="J176" t="str">
            <v>Pro 72 Base</v>
          </cell>
          <cell r="K176" t="str">
            <v>E07-72</v>
          </cell>
          <cell r="L176" t="str">
            <v>Tip/Tail</v>
          </cell>
          <cell r="M176" t="str">
            <v/>
          </cell>
          <cell r="N176" t="str">
            <v/>
          </cell>
          <cell r="O176" t="str">
            <v/>
          </cell>
          <cell r="P176" t="str">
            <v/>
          </cell>
          <cell r="Q176" t="str">
            <v>CTL</v>
          </cell>
          <cell r="U176">
            <v>0</v>
          </cell>
          <cell r="V176" t="str">
            <v>146Ec</v>
          </cell>
          <cell r="W176" t="str">
            <v>Yes</v>
          </cell>
          <cell r="X176">
            <v>39254</v>
          </cell>
          <cell r="Y176">
            <v>39254</v>
          </cell>
          <cell r="Z176" t="str">
            <v/>
          </cell>
          <cell r="AA176" t="str">
            <v/>
          </cell>
        </row>
        <row r="177">
          <cell r="A177">
            <v>175</v>
          </cell>
          <cell r="C177" t="str">
            <v>146 22M3</v>
          </cell>
          <cell r="D177">
            <v>146</v>
          </cell>
          <cell r="E177" t="str">
            <v>22M3</v>
          </cell>
          <cell r="F177" t="str">
            <v>Yes</v>
          </cell>
          <cell r="G177" t="str">
            <v>Yes</v>
          </cell>
          <cell r="H177">
            <v>45</v>
          </cell>
          <cell r="I177" t="str">
            <v>K2_tip18</v>
          </cell>
          <cell r="J177" t="str">
            <v>Pro 3 Base</v>
          </cell>
          <cell r="K177" t="str">
            <v>T06</v>
          </cell>
          <cell r="L177" t="str">
            <v>CTL</v>
          </cell>
          <cell r="M177">
            <v>39178</v>
          </cell>
          <cell r="N177" t="str">
            <v/>
          </cell>
          <cell r="O177" t="str">
            <v>CTL</v>
          </cell>
          <cell r="P177">
            <v>39178</v>
          </cell>
          <cell r="Q177" t="str">
            <v/>
          </cell>
          <cell r="U177">
            <v>0</v>
          </cell>
          <cell r="V177" t="str">
            <v>146M</v>
          </cell>
          <cell r="W177" t="str">
            <v>Yes</v>
          </cell>
          <cell r="X177">
            <v>38516</v>
          </cell>
          <cell r="Y177">
            <v>39178</v>
          </cell>
          <cell r="Z177" t="str">
            <v/>
          </cell>
          <cell r="AA177" t="str">
            <v/>
          </cell>
        </row>
        <row r="178">
          <cell r="A178">
            <v>176</v>
          </cell>
          <cell r="C178" t="str">
            <v>146 22M5</v>
          </cell>
          <cell r="D178">
            <v>146</v>
          </cell>
          <cell r="E178" t="str">
            <v>22M5</v>
          </cell>
          <cell r="F178" t="str">
            <v>Yes</v>
          </cell>
          <cell r="G178" t="str">
            <v>Yes</v>
          </cell>
          <cell r="H178">
            <v>48</v>
          </cell>
          <cell r="I178" t="str">
            <v>K2_tip18</v>
          </cell>
          <cell r="J178" t="str">
            <v>Pro 3 Base</v>
          </cell>
          <cell r="K178" t="str">
            <v>T06</v>
          </cell>
          <cell r="L178" t="str">
            <v>CTL</v>
          </cell>
          <cell r="M178">
            <v>39178</v>
          </cell>
          <cell r="N178" t="str">
            <v/>
          </cell>
          <cell r="O178" t="str">
            <v/>
          </cell>
          <cell r="P178">
            <v>39178</v>
          </cell>
          <cell r="Q178" t="str">
            <v/>
          </cell>
          <cell r="U178">
            <v>0</v>
          </cell>
          <cell r="V178" t="str">
            <v>146M</v>
          </cell>
          <cell r="W178" t="str">
            <v>Yes</v>
          </cell>
          <cell r="X178">
            <v>38516</v>
          </cell>
          <cell r="Y178">
            <v>39178</v>
          </cell>
          <cell r="Z178" t="str">
            <v/>
          </cell>
          <cell r="AA178" t="str">
            <v/>
          </cell>
        </row>
        <row r="179">
          <cell r="A179">
            <v>177</v>
          </cell>
          <cell r="C179" t="str">
            <v>153 12H4</v>
          </cell>
          <cell r="D179">
            <v>153</v>
          </cell>
          <cell r="E179" t="str">
            <v>12H4</v>
          </cell>
          <cell r="F179" t="str">
            <v>Yes</v>
          </cell>
          <cell r="G179" t="str">
            <v>Yes</v>
          </cell>
          <cell r="H179">
            <v>44</v>
          </cell>
          <cell r="I179" t="str">
            <v>K2_tip18</v>
          </cell>
          <cell r="J179" t="str">
            <v>Pro 3 Base</v>
          </cell>
          <cell r="K179" t="str">
            <v>H</v>
          </cell>
          <cell r="L179" t="str">
            <v>CTL</v>
          </cell>
          <cell r="M179">
            <v>39218</v>
          </cell>
          <cell r="N179">
            <v>39218</v>
          </cell>
          <cell r="O179" t="str">
            <v/>
          </cell>
          <cell r="P179">
            <v>39218</v>
          </cell>
          <cell r="Q179" t="str">
            <v>CTL</v>
          </cell>
          <cell r="U179">
            <v>0</v>
          </cell>
          <cell r="V179" t="str">
            <v>153H</v>
          </cell>
          <cell r="W179" t="str">
            <v>Yes</v>
          </cell>
          <cell r="X179">
            <v>39049</v>
          </cell>
          <cell r="Y179">
            <v>39049</v>
          </cell>
          <cell r="Z179">
            <v>39218</v>
          </cell>
          <cell r="AA179">
            <v>39218</v>
          </cell>
        </row>
        <row r="180">
          <cell r="A180">
            <v>178</v>
          </cell>
          <cell r="C180" t="str">
            <v>153 21M4</v>
          </cell>
          <cell r="D180">
            <v>153</v>
          </cell>
          <cell r="E180" t="str">
            <v>21M4</v>
          </cell>
          <cell r="F180" t="str">
            <v>Yes</v>
          </cell>
          <cell r="G180" t="str">
            <v>No</v>
          </cell>
          <cell r="H180">
            <v>46</v>
          </cell>
          <cell r="I180" t="str">
            <v>K2_tip18</v>
          </cell>
          <cell r="J180" t="str">
            <v>Pro 3 Base</v>
          </cell>
          <cell r="K180" t="str">
            <v>T06</v>
          </cell>
          <cell r="L180" t="str">
            <v>CTL</v>
          </cell>
          <cell r="M180" t="str">
            <v>Y</v>
          </cell>
          <cell r="N180" t="str">
            <v/>
          </cell>
          <cell r="O180" t="str">
            <v>CTL</v>
          </cell>
          <cell r="P180" t="str">
            <v>Y</v>
          </cell>
          <cell r="Q180" t="str">
            <v/>
          </cell>
          <cell r="U180">
            <v>0</v>
          </cell>
          <cell r="V180" t="str">
            <v>153M</v>
          </cell>
          <cell r="W180" t="str">
            <v>Yes</v>
          </cell>
          <cell r="X180" t="e">
            <v>#N/A</v>
          </cell>
          <cell r="Y180" t="e">
            <v>#N/A</v>
          </cell>
          <cell r="Z180" t="str">
            <v/>
          </cell>
          <cell r="AA180" t="str">
            <v/>
          </cell>
        </row>
        <row r="181">
          <cell r="A181">
            <v>179</v>
          </cell>
          <cell r="C181" t="str">
            <v>153 21R7</v>
          </cell>
          <cell r="D181">
            <v>153</v>
          </cell>
          <cell r="E181" t="str">
            <v>21R7</v>
          </cell>
          <cell r="F181" t="str">
            <v>Yes</v>
          </cell>
          <cell r="G181" t="str">
            <v>No</v>
          </cell>
          <cell r="H181">
            <v>46</v>
          </cell>
          <cell r="I181" t="str">
            <v>K2_tip18</v>
          </cell>
          <cell r="J181" t="str">
            <v>Pro 3 Base</v>
          </cell>
          <cell r="K181" t="str">
            <v>R06</v>
          </cell>
          <cell r="L181" t="str">
            <v>CTL</v>
          </cell>
          <cell r="M181">
            <v>38769</v>
          </cell>
          <cell r="N181" t="str">
            <v/>
          </cell>
          <cell r="O181" t="str">
            <v>CTL</v>
          </cell>
          <cell r="P181">
            <v>39118</v>
          </cell>
          <cell r="Q181" t="str">
            <v/>
          </cell>
          <cell r="U181">
            <v>0</v>
          </cell>
          <cell r="V181" t="str">
            <v>153R4</v>
          </cell>
          <cell r="W181" t="str">
            <v>Yes</v>
          </cell>
          <cell r="X181" t="str">
            <v>Carry Over</v>
          </cell>
          <cell r="Y181" t="str">
            <v>Carry Over</v>
          </cell>
          <cell r="Z181" t="str">
            <v/>
          </cell>
          <cell r="AA181" t="str">
            <v/>
          </cell>
        </row>
        <row r="182">
          <cell r="A182">
            <v>180</v>
          </cell>
          <cell r="C182" t="str">
            <v>153 22Ec</v>
          </cell>
          <cell r="D182">
            <v>153</v>
          </cell>
          <cell r="E182" t="str">
            <v>22Ec</v>
          </cell>
          <cell r="F182" t="str">
            <v>Yes</v>
          </cell>
          <cell r="G182" t="str">
            <v>Yes</v>
          </cell>
          <cell r="H182">
            <v>16</v>
          </cell>
          <cell r="I182" t="str">
            <v>K2_tip21</v>
          </cell>
          <cell r="J182" t="str">
            <v>Pro 72 Base</v>
          </cell>
          <cell r="K182" t="str">
            <v>E07-72</v>
          </cell>
          <cell r="L182" t="str">
            <v>Tip/Tail</v>
          </cell>
          <cell r="M182">
            <v>39360</v>
          </cell>
          <cell r="N182" t="str">
            <v/>
          </cell>
          <cell r="O182" t="str">
            <v/>
          </cell>
          <cell r="P182" t="str">
            <v/>
          </cell>
          <cell r="Q182" t="str">
            <v>CTL</v>
          </cell>
          <cell r="U182">
            <v>0</v>
          </cell>
          <cell r="V182" t="str">
            <v>153Ec</v>
          </cell>
          <cell r="W182" t="str">
            <v>Yes</v>
          </cell>
          <cell r="X182">
            <v>39177</v>
          </cell>
          <cell r="Y182">
            <v>39177</v>
          </cell>
          <cell r="Z182" t="str">
            <v/>
          </cell>
          <cell r="AA182" t="str">
            <v/>
          </cell>
        </row>
        <row r="183">
          <cell r="A183">
            <v>181</v>
          </cell>
          <cell r="C183" t="str">
            <v>153 22M5</v>
          </cell>
          <cell r="D183">
            <v>153</v>
          </cell>
          <cell r="E183" t="str">
            <v>22M5</v>
          </cell>
          <cell r="F183" t="str">
            <v>Yes</v>
          </cell>
          <cell r="G183" t="str">
            <v>No</v>
          </cell>
          <cell r="H183">
            <v>48</v>
          </cell>
          <cell r="I183" t="str">
            <v>K2_tip18</v>
          </cell>
          <cell r="J183" t="str">
            <v>Pro 3 Base</v>
          </cell>
          <cell r="K183" t="str">
            <v>T06</v>
          </cell>
          <cell r="L183" t="str">
            <v>CTL</v>
          </cell>
          <cell r="M183" t="str">
            <v>Y</v>
          </cell>
          <cell r="N183" t="str">
            <v/>
          </cell>
          <cell r="O183" t="str">
            <v/>
          </cell>
          <cell r="P183" t="str">
            <v>Y</v>
          </cell>
          <cell r="Q183" t="str">
            <v/>
          </cell>
          <cell r="U183">
            <v>0</v>
          </cell>
          <cell r="V183" t="str">
            <v>153M</v>
          </cell>
          <cell r="W183" t="str">
            <v>Yes</v>
          </cell>
          <cell r="X183" t="e">
            <v>#N/A</v>
          </cell>
          <cell r="Y183" t="e">
            <v>#N/A</v>
          </cell>
          <cell r="Z183" t="str">
            <v/>
          </cell>
          <cell r="AA183" t="str">
            <v/>
          </cell>
        </row>
        <row r="184">
          <cell r="A184">
            <v>182</v>
          </cell>
          <cell r="C184" t="str">
            <v>153 22SLT</v>
          </cell>
          <cell r="D184">
            <v>153</v>
          </cell>
          <cell r="E184" t="str">
            <v>22SLT</v>
          </cell>
          <cell r="F184" t="str">
            <v>Yes</v>
          </cell>
          <cell r="G184" t="str">
            <v>Yes</v>
          </cell>
          <cell r="H184">
            <v>62</v>
          </cell>
          <cell r="I184" t="str">
            <v>K2_tip20</v>
          </cell>
          <cell r="J184" t="str">
            <v>Pro 72 Base</v>
          </cell>
          <cell r="K184" t="str">
            <v>SLT</v>
          </cell>
          <cell r="L184" t="str">
            <v>Tip/Tail</v>
          </cell>
          <cell r="M184">
            <v>39482</v>
          </cell>
          <cell r="N184" t="str">
            <v/>
          </cell>
          <cell r="O184" t="str">
            <v/>
          </cell>
          <cell r="P184" t="str">
            <v/>
          </cell>
          <cell r="Q184" t="str">
            <v>CTL</v>
          </cell>
          <cell r="U184">
            <v>0</v>
          </cell>
          <cell r="V184" t="str">
            <v>153SLT</v>
          </cell>
          <cell r="W184" t="str">
            <v>Yes</v>
          </cell>
          <cell r="X184">
            <v>39406</v>
          </cell>
          <cell r="Y184">
            <v>39482</v>
          </cell>
          <cell r="Z184">
            <v>39482</v>
          </cell>
          <cell r="AA184">
            <v>39482</v>
          </cell>
        </row>
        <row r="185">
          <cell r="A185">
            <v>183</v>
          </cell>
          <cell r="C185" t="str">
            <v>160 11N3</v>
          </cell>
          <cell r="D185">
            <v>160</v>
          </cell>
          <cell r="E185" t="str">
            <v>11N3</v>
          </cell>
          <cell r="F185" t="str">
            <v>Yes</v>
          </cell>
          <cell r="G185" t="str">
            <v>Yes</v>
          </cell>
          <cell r="H185">
            <v>69</v>
          </cell>
          <cell r="I185" t="str">
            <v>K2_tip18</v>
          </cell>
          <cell r="J185" t="str">
            <v>Pro 3 Base</v>
          </cell>
          <cell r="K185" t="str">
            <v>N3-07-Pro3</v>
          </cell>
          <cell r="L185" t="str">
            <v>Shaped</v>
          </cell>
          <cell r="M185">
            <v>39255</v>
          </cell>
          <cell r="N185">
            <v>39255</v>
          </cell>
          <cell r="O185" t="str">
            <v/>
          </cell>
          <cell r="P185">
            <v>39255</v>
          </cell>
          <cell r="Q185" t="str">
            <v>CTL</v>
          </cell>
          <cell r="U185" t="str">
            <v>Exposed Tip</v>
          </cell>
          <cell r="V185" t="str">
            <v>160N3</v>
          </cell>
          <cell r="W185" t="str">
            <v>Yes</v>
          </cell>
          <cell r="X185">
            <v>39013</v>
          </cell>
          <cell r="Y185">
            <v>39255</v>
          </cell>
          <cell r="Z185">
            <v>39255</v>
          </cell>
          <cell r="AA185">
            <v>39255</v>
          </cell>
        </row>
        <row r="186">
          <cell r="A186">
            <v>184</v>
          </cell>
          <cell r="C186" t="str">
            <v>160 11N4</v>
          </cell>
          <cell r="D186">
            <v>160</v>
          </cell>
          <cell r="E186" t="str">
            <v>11N4</v>
          </cell>
          <cell r="F186" t="str">
            <v>Yes</v>
          </cell>
          <cell r="G186" t="str">
            <v>Yes</v>
          </cell>
          <cell r="H186">
            <v>70</v>
          </cell>
          <cell r="I186" t="str">
            <v>K2_tip18</v>
          </cell>
          <cell r="J186" t="str">
            <v>Pro 3 Base</v>
          </cell>
          <cell r="K186" t="str">
            <v>N3-07-Pro3</v>
          </cell>
          <cell r="L186" t="str">
            <v>Shaped</v>
          </cell>
          <cell r="M186">
            <v>39255</v>
          </cell>
          <cell r="N186">
            <v>39255</v>
          </cell>
          <cell r="O186" t="str">
            <v/>
          </cell>
          <cell r="P186">
            <v>0</v>
          </cell>
          <cell r="Q186" t="str">
            <v>CTL</v>
          </cell>
          <cell r="U186" t="str">
            <v>Exposed Tip</v>
          </cell>
          <cell r="V186" t="str">
            <v>160N3</v>
          </cell>
          <cell r="W186" t="str">
            <v>Yes</v>
          </cell>
          <cell r="X186">
            <v>39013</v>
          </cell>
          <cell r="Y186">
            <v>39255</v>
          </cell>
          <cell r="Z186" t="str">
            <v>Exposed Tip</v>
          </cell>
          <cell r="AA186">
            <v>39255</v>
          </cell>
        </row>
        <row r="187">
          <cell r="A187">
            <v>185</v>
          </cell>
          <cell r="C187" t="str">
            <v>160 11R7</v>
          </cell>
          <cell r="D187">
            <v>160</v>
          </cell>
          <cell r="E187" t="str">
            <v>11R7</v>
          </cell>
          <cell r="F187" t="str">
            <v>Yes</v>
          </cell>
          <cell r="G187" t="str">
            <v>No</v>
          </cell>
          <cell r="H187">
            <v>65</v>
          </cell>
          <cell r="I187" t="str">
            <v>K2_tip18</v>
          </cell>
          <cell r="J187" t="str">
            <v>Pro 3 Base</v>
          </cell>
          <cell r="K187" t="str">
            <v>R06</v>
          </cell>
          <cell r="L187" t="str">
            <v>CTL</v>
          </cell>
          <cell r="M187">
            <v>38604</v>
          </cell>
          <cell r="N187">
            <v>38604</v>
          </cell>
          <cell r="O187" t="str">
            <v/>
          </cell>
          <cell r="P187">
            <v>39071</v>
          </cell>
          <cell r="Q187" t="str">
            <v>CTL</v>
          </cell>
          <cell r="U187">
            <v>0</v>
          </cell>
          <cell r="V187" t="str">
            <v>160R4</v>
          </cell>
          <cell r="W187" t="str">
            <v>Yes</v>
          </cell>
          <cell r="X187">
            <v>38579</v>
          </cell>
          <cell r="Y187">
            <v>38604</v>
          </cell>
          <cell r="Z187">
            <v>39071</v>
          </cell>
          <cell r="AA187">
            <v>38661</v>
          </cell>
        </row>
        <row r="188">
          <cell r="A188">
            <v>186</v>
          </cell>
          <cell r="C188" t="str">
            <v>160 21M4</v>
          </cell>
          <cell r="D188">
            <v>160</v>
          </cell>
          <cell r="E188" t="str">
            <v>21M4</v>
          </cell>
          <cell r="F188" t="str">
            <v>Yes</v>
          </cell>
          <cell r="G188" t="str">
            <v>No</v>
          </cell>
          <cell r="H188">
            <v>46</v>
          </cell>
          <cell r="I188" t="str">
            <v>K2_tip18</v>
          </cell>
          <cell r="J188" t="str">
            <v>Pro 3 Base</v>
          </cell>
          <cell r="K188" t="str">
            <v>T06</v>
          </cell>
          <cell r="L188" t="str">
            <v>CTL</v>
          </cell>
          <cell r="M188">
            <v>38726</v>
          </cell>
          <cell r="N188" t="str">
            <v/>
          </cell>
          <cell r="O188" t="str">
            <v>CTL</v>
          </cell>
          <cell r="P188">
            <v>39224</v>
          </cell>
          <cell r="Q188" t="str">
            <v/>
          </cell>
          <cell r="U188">
            <v>0</v>
          </cell>
          <cell r="V188" t="str">
            <v>160M</v>
          </cell>
          <cell r="W188" t="str">
            <v>Yes</v>
          </cell>
          <cell r="X188">
            <v>39058</v>
          </cell>
          <cell r="Y188">
            <v>38693</v>
          </cell>
          <cell r="Z188" t="str">
            <v/>
          </cell>
          <cell r="AA188" t="str">
            <v/>
          </cell>
        </row>
        <row r="189">
          <cell r="A189">
            <v>187</v>
          </cell>
          <cell r="C189" t="str">
            <v>160 21R7</v>
          </cell>
          <cell r="D189">
            <v>160</v>
          </cell>
          <cell r="E189" t="str">
            <v>21R7</v>
          </cell>
          <cell r="F189" t="str">
            <v>Yes</v>
          </cell>
          <cell r="G189" t="str">
            <v>No</v>
          </cell>
          <cell r="H189">
            <v>46</v>
          </cell>
          <cell r="I189" t="str">
            <v>K2_tip18</v>
          </cell>
          <cell r="J189" t="str">
            <v>Pro 3 Base</v>
          </cell>
          <cell r="K189" t="str">
            <v>R06</v>
          </cell>
          <cell r="L189" t="str">
            <v>CTL</v>
          </cell>
          <cell r="M189">
            <v>38604</v>
          </cell>
          <cell r="N189" t="str">
            <v/>
          </cell>
          <cell r="O189" t="str">
            <v>CTL</v>
          </cell>
          <cell r="P189">
            <v>0</v>
          </cell>
          <cell r="Q189" t="str">
            <v/>
          </cell>
          <cell r="U189">
            <v>0</v>
          </cell>
          <cell r="V189" t="str">
            <v>160R4</v>
          </cell>
          <cell r="W189" t="str">
            <v>Yes</v>
          </cell>
          <cell r="X189">
            <v>38579</v>
          </cell>
          <cell r="Y189">
            <v>38604</v>
          </cell>
          <cell r="Z189" t="str">
            <v/>
          </cell>
          <cell r="AA189" t="str">
            <v/>
          </cell>
        </row>
        <row r="190">
          <cell r="A190">
            <v>188</v>
          </cell>
          <cell r="C190" t="str">
            <v>160 22M5</v>
          </cell>
          <cell r="D190">
            <v>160</v>
          </cell>
          <cell r="E190" t="str">
            <v>22M5</v>
          </cell>
          <cell r="F190" t="str">
            <v>Yes</v>
          </cell>
          <cell r="G190" t="str">
            <v>No</v>
          </cell>
          <cell r="H190">
            <v>48</v>
          </cell>
          <cell r="I190" t="str">
            <v>K2_tip18</v>
          </cell>
          <cell r="J190" t="str">
            <v>Pro 3 Base</v>
          </cell>
          <cell r="K190" t="str">
            <v>T06</v>
          </cell>
          <cell r="L190" t="str">
            <v>CTL</v>
          </cell>
          <cell r="M190">
            <v>38726</v>
          </cell>
          <cell r="N190" t="str">
            <v/>
          </cell>
          <cell r="O190" t="str">
            <v/>
          </cell>
          <cell r="P190">
            <v>39014</v>
          </cell>
          <cell r="Q190" t="str">
            <v/>
          </cell>
          <cell r="U190">
            <v>0</v>
          </cell>
          <cell r="V190" t="str">
            <v>160M</v>
          </cell>
          <cell r="W190" t="str">
            <v>Yes</v>
          </cell>
          <cell r="X190">
            <v>39058</v>
          </cell>
          <cell r="Y190">
            <v>38693</v>
          </cell>
          <cell r="Z190" t="str">
            <v/>
          </cell>
          <cell r="AA190" t="str">
            <v/>
          </cell>
        </row>
        <row r="191">
          <cell r="A191">
            <v>189</v>
          </cell>
          <cell r="C191" t="str">
            <v>167 11H5</v>
          </cell>
          <cell r="D191">
            <v>167</v>
          </cell>
          <cell r="E191" t="str">
            <v>11H5</v>
          </cell>
          <cell r="F191" t="str">
            <v>Yes</v>
          </cell>
          <cell r="G191" t="str">
            <v>Yes</v>
          </cell>
          <cell r="H191">
            <v>66</v>
          </cell>
          <cell r="I191" t="str">
            <v>K2_tip18</v>
          </cell>
          <cell r="J191" t="str">
            <v>Pro 3 Base</v>
          </cell>
          <cell r="K191" t="str">
            <v>H</v>
          </cell>
          <cell r="L191" t="str">
            <v>CTL</v>
          </cell>
          <cell r="M191" t="str">
            <v>Carry Over</v>
          </cell>
          <cell r="N191" t="str">
            <v>Carry Over</v>
          </cell>
          <cell r="O191" t="str">
            <v/>
          </cell>
          <cell r="P191" t="str">
            <v>Carry Over</v>
          </cell>
          <cell r="Q191" t="str">
            <v>CTL</v>
          </cell>
          <cell r="U191">
            <v>0</v>
          </cell>
          <cell r="V191" t="str">
            <v>167H</v>
          </cell>
          <cell r="W191" t="str">
            <v>Yes</v>
          </cell>
          <cell r="X191" t="str">
            <v>Carry Over</v>
          </cell>
          <cell r="Y191" t="str">
            <v>Carry Over</v>
          </cell>
          <cell r="Z191" t="str">
            <v>Carry Over</v>
          </cell>
          <cell r="AA191" t="str">
            <v>Carry Over</v>
          </cell>
        </row>
        <row r="192">
          <cell r="A192">
            <v>190</v>
          </cell>
          <cell r="C192" t="str">
            <v>167 11H6</v>
          </cell>
          <cell r="D192">
            <v>167</v>
          </cell>
          <cell r="E192" t="str">
            <v>11H6</v>
          </cell>
          <cell r="F192" t="str">
            <v>Yes</v>
          </cell>
          <cell r="G192" t="str">
            <v>Yes</v>
          </cell>
          <cell r="H192">
            <v>28</v>
          </cell>
          <cell r="I192" t="str">
            <v>K2_tip18</v>
          </cell>
          <cell r="J192" t="str">
            <v>Pro 72 Base</v>
          </cell>
          <cell r="K192" t="str">
            <v>H07-72</v>
          </cell>
          <cell r="L192" t="str">
            <v>CTL</v>
          </cell>
          <cell r="M192">
            <v>39071</v>
          </cell>
          <cell r="N192" t="str">
            <v/>
          </cell>
          <cell r="O192" t="str">
            <v/>
          </cell>
          <cell r="P192" t="str">
            <v/>
          </cell>
          <cell r="Q192" t="str">
            <v>CTL</v>
          </cell>
          <cell r="U192">
            <v>0</v>
          </cell>
          <cell r="V192" t="str">
            <v>167H6</v>
          </cell>
          <cell r="W192" t="str">
            <v>Yes</v>
          </cell>
          <cell r="X192">
            <v>39071</v>
          </cell>
          <cell r="Y192">
            <v>39071</v>
          </cell>
          <cell r="Z192">
            <v>39308</v>
          </cell>
          <cell r="AA192">
            <v>39071</v>
          </cell>
        </row>
        <row r="193">
          <cell r="A193">
            <v>191</v>
          </cell>
          <cell r="C193" t="str">
            <v>167 11N4</v>
          </cell>
          <cell r="D193">
            <v>167</v>
          </cell>
          <cell r="E193" t="str">
            <v>11N4</v>
          </cell>
          <cell r="F193" t="str">
            <v>Yes</v>
          </cell>
          <cell r="G193" t="str">
            <v>Yes</v>
          </cell>
          <cell r="H193">
            <v>70</v>
          </cell>
          <cell r="I193" t="str">
            <v>K2_tip18</v>
          </cell>
          <cell r="J193" t="str">
            <v>Pro 3 Base</v>
          </cell>
          <cell r="K193" t="str">
            <v>N3-07-Pro3</v>
          </cell>
          <cell r="L193" t="str">
            <v>Shaped</v>
          </cell>
          <cell r="M193">
            <v>39255</v>
          </cell>
          <cell r="N193">
            <v>39255</v>
          </cell>
          <cell r="O193" t="str">
            <v/>
          </cell>
          <cell r="P193">
            <v>0</v>
          </cell>
          <cell r="Q193" t="str">
            <v>CTL</v>
          </cell>
          <cell r="U193" t="str">
            <v>Exposed Tip TT</v>
          </cell>
          <cell r="V193" t="str">
            <v>167N3</v>
          </cell>
          <cell r="W193" t="str">
            <v>Yes</v>
          </cell>
          <cell r="X193">
            <v>39063</v>
          </cell>
          <cell r="Y193">
            <v>39255</v>
          </cell>
          <cell r="Z193" t="str">
            <v>Exposed Tip</v>
          </cell>
          <cell r="AA193" t="str">
            <v>BF</v>
          </cell>
        </row>
        <row r="194">
          <cell r="A194">
            <v>192</v>
          </cell>
          <cell r="C194" t="str">
            <v>167 11R7</v>
          </cell>
          <cell r="D194">
            <v>167</v>
          </cell>
          <cell r="E194" t="str">
            <v>11R7</v>
          </cell>
          <cell r="F194" t="str">
            <v>Yes</v>
          </cell>
          <cell r="G194" t="str">
            <v>No</v>
          </cell>
          <cell r="H194">
            <v>65</v>
          </cell>
          <cell r="I194" t="str">
            <v>K2_tip18</v>
          </cell>
          <cell r="J194" t="str">
            <v>Pro 3 Base</v>
          </cell>
          <cell r="K194" t="str">
            <v>R06</v>
          </cell>
          <cell r="L194" t="str">
            <v>CTL</v>
          </cell>
          <cell r="M194" t="str">
            <v>Carry Over</v>
          </cell>
          <cell r="N194" t="str">
            <v>Carry Over</v>
          </cell>
          <cell r="O194" t="str">
            <v/>
          </cell>
          <cell r="P194">
            <v>0</v>
          </cell>
          <cell r="Q194" t="str">
            <v>CTL</v>
          </cell>
          <cell r="U194">
            <v>0</v>
          </cell>
          <cell r="V194" t="str">
            <v>167R4</v>
          </cell>
          <cell r="W194" t="str">
            <v>Yes</v>
          </cell>
          <cell r="X194">
            <v>38665</v>
          </cell>
          <cell r="Y194">
            <v>38665</v>
          </cell>
          <cell r="Z194" t="str">
            <v>Narrow</v>
          </cell>
          <cell r="AA194" t="str">
            <v>Carry Over</v>
          </cell>
        </row>
        <row r="195">
          <cell r="A195">
            <v>193</v>
          </cell>
          <cell r="C195" t="str">
            <v>167 21Ec</v>
          </cell>
          <cell r="D195">
            <v>167</v>
          </cell>
          <cell r="E195" t="str">
            <v>21Ec</v>
          </cell>
          <cell r="F195" t="str">
            <v>Yes</v>
          </cell>
          <cell r="G195" t="str">
            <v>Yes</v>
          </cell>
          <cell r="H195">
            <v>16</v>
          </cell>
          <cell r="I195" t="str">
            <v>K2_tip21</v>
          </cell>
          <cell r="J195" t="str">
            <v>Pro 72 Base</v>
          </cell>
          <cell r="K195" t="str">
            <v>E07-72</v>
          </cell>
          <cell r="L195" t="str">
            <v>Tip/Tail</v>
          </cell>
          <cell r="M195" t="str">
            <v/>
          </cell>
          <cell r="N195" t="str">
            <v/>
          </cell>
          <cell r="O195" t="str">
            <v/>
          </cell>
          <cell r="P195" t="str">
            <v/>
          </cell>
          <cell r="Q195" t="str">
            <v>CTL</v>
          </cell>
          <cell r="U195">
            <v>0</v>
          </cell>
          <cell r="V195" t="str">
            <v>167Ec</v>
          </cell>
          <cell r="W195" t="str">
            <v>Yes</v>
          </cell>
          <cell r="X195">
            <v>39002</v>
          </cell>
          <cell r="Y195">
            <v>39030</v>
          </cell>
          <cell r="Z195" t="str">
            <v/>
          </cell>
          <cell r="AA195" t="str">
            <v/>
          </cell>
        </row>
        <row r="196">
          <cell r="A196">
            <v>194</v>
          </cell>
          <cell r="C196" t="str">
            <v>167 21SLT</v>
          </cell>
          <cell r="D196">
            <v>167</v>
          </cell>
          <cell r="E196" t="str">
            <v>21SLT</v>
          </cell>
          <cell r="F196" t="str">
            <v>Yes</v>
          </cell>
          <cell r="G196" t="str">
            <v>Yes</v>
          </cell>
          <cell r="H196">
            <v>62</v>
          </cell>
          <cell r="I196" t="str">
            <v>K2_tip20</v>
          </cell>
          <cell r="J196" t="str">
            <v>Pro 72 Base</v>
          </cell>
          <cell r="K196" t="str">
            <v>SLT</v>
          </cell>
          <cell r="L196" t="str">
            <v>Tip/Tail</v>
          </cell>
          <cell r="M196">
            <v>39014</v>
          </cell>
          <cell r="N196" t="str">
            <v/>
          </cell>
          <cell r="O196" t="str">
            <v/>
          </cell>
          <cell r="P196" t="str">
            <v/>
          </cell>
          <cell r="Q196" t="str">
            <v>CTL</v>
          </cell>
          <cell r="U196">
            <v>0</v>
          </cell>
          <cell r="V196" t="str">
            <v>167SLT</v>
          </cell>
          <cell r="W196" t="str">
            <v>Yes</v>
          </cell>
          <cell r="X196">
            <v>39003</v>
          </cell>
          <cell r="Y196">
            <v>38997</v>
          </cell>
          <cell r="Z196">
            <v>39014</v>
          </cell>
          <cell r="AA196">
            <v>39014</v>
          </cell>
        </row>
        <row r="197">
          <cell r="A197">
            <v>195</v>
          </cell>
          <cell r="C197" t="str">
            <v>167 22M3</v>
          </cell>
          <cell r="D197">
            <v>167</v>
          </cell>
          <cell r="E197" t="str">
            <v>22M3</v>
          </cell>
          <cell r="F197" t="str">
            <v>Yes</v>
          </cell>
          <cell r="G197" t="str">
            <v>NO</v>
          </cell>
          <cell r="H197">
            <v>45</v>
          </cell>
          <cell r="I197" t="str">
            <v>K2_tip18</v>
          </cell>
          <cell r="J197" t="str">
            <v>Pro 3 Base</v>
          </cell>
          <cell r="K197" t="str">
            <v>T06</v>
          </cell>
          <cell r="L197" t="str">
            <v>CTL</v>
          </cell>
          <cell r="M197" t="str">
            <v>Y</v>
          </cell>
          <cell r="N197" t="str">
            <v/>
          </cell>
          <cell r="O197" t="str">
            <v>CTL</v>
          </cell>
          <cell r="P197" t="str">
            <v>Y</v>
          </cell>
          <cell r="Q197" t="str">
            <v/>
          </cell>
          <cell r="U197">
            <v>0</v>
          </cell>
          <cell r="V197" t="str">
            <v>167M</v>
          </cell>
          <cell r="W197" t="str">
            <v>Yes</v>
          </cell>
          <cell r="X197">
            <v>39003</v>
          </cell>
          <cell r="Y197">
            <v>38997</v>
          </cell>
          <cell r="Z197" t="str">
            <v/>
          </cell>
          <cell r="AA197" t="str">
            <v/>
          </cell>
        </row>
        <row r="198">
          <cell r="A198">
            <v>196</v>
          </cell>
          <cell r="C198" t="str">
            <v>167 22M5</v>
          </cell>
          <cell r="D198">
            <v>167</v>
          </cell>
          <cell r="E198" t="str">
            <v>22M5</v>
          </cell>
          <cell r="F198" t="str">
            <v>Yes</v>
          </cell>
          <cell r="G198" t="str">
            <v>No</v>
          </cell>
          <cell r="H198">
            <v>48</v>
          </cell>
          <cell r="I198" t="str">
            <v>K2_tip18</v>
          </cell>
          <cell r="J198" t="str">
            <v>Pro 3 Base</v>
          </cell>
          <cell r="K198" t="str">
            <v>T06</v>
          </cell>
          <cell r="L198" t="str">
            <v>CTL</v>
          </cell>
          <cell r="M198">
            <v>38700</v>
          </cell>
          <cell r="N198" t="str">
            <v/>
          </cell>
          <cell r="O198" t="str">
            <v/>
          </cell>
          <cell r="P198">
            <v>39038</v>
          </cell>
          <cell r="Q198" t="str">
            <v/>
          </cell>
          <cell r="U198">
            <v>0</v>
          </cell>
          <cell r="V198" t="str">
            <v>167M</v>
          </cell>
          <cell r="W198" t="str">
            <v>Yes</v>
          </cell>
          <cell r="X198">
            <v>39003</v>
          </cell>
          <cell r="Y198">
            <v>38997</v>
          </cell>
          <cell r="Z198" t="str">
            <v/>
          </cell>
          <cell r="AA198" t="str">
            <v/>
          </cell>
        </row>
        <row r="199">
          <cell r="A199">
            <v>197</v>
          </cell>
          <cell r="C199" t="str">
            <v>167 25Ec</v>
          </cell>
          <cell r="D199">
            <v>167</v>
          </cell>
          <cell r="E199" t="str">
            <v>25Ec</v>
          </cell>
          <cell r="F199" t="str">
            <v>Yes</v>
          </cell>
          <cell r="G199" t="str">
            <v>Yes</v>
          </cell>
          <cell r="H199">
            <v>4</v>
          </cell>
          <cell r="I199" t="str">
            <v>K2_tip21</v>
          </cell>
          <cell r="J199" t="str">
            <v>Pro 72 Base</v>
          </cell>
          <cell r="K199" t="str">
            <v>E07-72</v>
          </cell>
          <cell r="L199" t="str">
            <v>CTL</v>
          </cell>
          <cell r="M199">
            <v>39556</v>
          </cell>
          <cell r="N199" t="str">
            <v/>
          </cell>
          <cell r="O199" t="str">
            <v/>
          </cell>
          <cell r="P199">
            <v>39556</v>
          </cell>
          <cell r="Q199" t="str">
            <v>CTL</v>
          </cell>
          <cell r="U199">
            <v>0</v>
          </cell>
          <cell r="V199" t="str">
            <v>167Ec</v>
          </cell>
          <cell r="W199" t="str">
            <v>Yes</v>
          </cell>
          <cell r="X199">
            <v>39002</v>
          </cell>
          <cell r="Y199">
            <v>39002</v>
          </cell>
          <cell r="Z199" t="str">
            <v/>
          </cell>
          <cell r="AA199" t="str">
            <v/>
          </cell>
        </row>
        <row r="200">
          <cell r="A200">
            <v>198</v>
          </cell>
          <cell r="C200" t="str">
            <v>167 27SLT</v>
          </cell>
          <cell r="D200">
            <v>167</v>
          </cell>
          <cell r="E200" t="str">
            <v>27SLT</v>
          </cell>
          <cell r="F200" t="str">
            <v>Yes</v>
          </cell>
          <cell r="G200" t="str">
            <v>Yes</v>
          </cell>
          <cell r="H200">
            <v>72</v>
          </cell>
          <cell r="I200" t="str">
            <v>K2_tip20</v>
          </cell>
          <cell r="J200" t="str">
            <v>Pro 72 Base</v>
          </cell>
          <cell r="K200" t="str">
            <v>SLT</v>
          </cell>
          <cell r="L200" t="str">
            <v>Tip/Tail</v>
          </cell>
          <cell r="M200">
            <v>39014</v>
          </cell>
          <cell r="N200" t="str">
            <v/>
          </cell>
          <cell r="O200" t="str">
            <v>Y</v>
          </cell>
          <cell r="P200">
            <v>39113</v>
          </cell>
          <cell r="Q200" t="str">
            <v>CTL</v>
          </cell>
          <cell r="U200">
            <v>0</v>
          </cell>
          <cell r="V200" t="str">
            <v>167SLT</v>
          </cell>
          <cell r="W200" t="str">
            <v>Yes</v>
          </cell>
          <cell r="X200">
            <v>39003</v>
          </cell>
          <cell r="Y200">
            <v>38997</v>
          </cell>
          <cell r="Z200" t="str">
            <v/>
          </cell>
          <cell r="AA200" t="str">
            <v/>
          </cell>
        </row>
        <row r="201">
          <cell r="A201">
            <v>199</v>
          </cell>
          <cell r="C201" t="str">
            <v>169 11HB</v>
          </cell>
          <cell r="D201">
            <v>169</v>
          </cell>
          <cell r="E201" t="str">
            <v>11HB</v>
          </cell>
          <cell r="F201" t="str">
            <v>Yes</v>
          </cell>
          <cell r="G201" t="str">
            <v>Yes</v>
          </cell>
          <cell r="H201">
            <v>18</v>
          </cell>
          <cell r="I201" t="str">
            <v>K2_tip20</v>
          </cell>
          <cell r="J201" t="str">
            <v>Pro 57 Base</v>
          </cell>
          <cell r="K201" t="str">
            <v>HB</v>
          </cell>
          <cell r="L201" t="str">
            <v>Shaped</v>
          </cell>
          <cell r="M201" t="str">
            <v/>
          </cell>
          <cell r="N201">
            <v>39224</v>
          </cell>
          <cell r="O201" t="str">
            <v/>
          </cell>
          <cell r="P201" t="str">
            <v/>
          </cell>
          <cell r="Q201" t="str">
            <v/>
          </cell>
          <cell r="U201">
            <v>0</v>
          </cell>
          <cell r="V201" t="str">
            <v>169HB</v>
          </cell>
          <cell r="W201" t="str">
            <v>Yes</v>
          </cell>
          <cell r="X201">
            <v>39216</v>
          </cell>
          <cell r="Y201">
            <v>39224</v>
          </cell>
          <cell r="Z201" t="str">
            <v/>
          </cell>
          <cell r="AA201" t="str">
            <v/>
          </cell>
        </row>
        <row r="202">
          <cell r="A202">
            <v>200</v>
          </cell>
          <cell r="C202" t="str">
            <v>169 98V</v>
          </cell>
          <cell r="D202">
            <v>169</v>
          </cell>
          <cell r="E202" t="str">
            <v>98V</v>
          </cell>
          <cell r="F202" t="str">
            <v>Yes</v>
          </cell>
          <cell r="G202" t="str">
            <v>Yes</v>
          </cell>
          <cell r="H202">
            <v>20</v>
          </cell>
          <cell r="I202" t="str">
            <v>K2_tip16</v>
          </cell>
          <cell r="J202" t="str">
            <v>Pro 3 Base</v>
          </cell>
          <cell r="K202" t="str">
            <v>n/a</v>
          </cell>
          <cell r="L202" t="str">
            <v>Tip/Tail</v>
          </cell>
          <cell r="M202">
            <v>39948</v>
          </cell>
          <cell r="N202" t="str">
            <v/>
          </cell>
          <cell r="O202" t="str">
            <v/>
          </cell>
          <cell r="P202" t="str">
            <v/>
          </cell>
          <cell r="Q202" t="str">
            <v/>
          </cell>
          <cell r="U202">
            <v>0</v>
          </cell>
          <cell r="V202" t="str">
            <v>169V</v>
          </cell>
          <cell r="W202" t="str">
            <v>Yes</v>
          </cell>
          <cell r="X202">
            <v>39190</v>
          </cell>
          <cell r="Y202">
            <v>39190</v>
          </cell>
          <cell r="Z202" t="str">
            <v/>
          </cell>
          <cell r="AA202" t="str">
            <v/>
          </cell>
        </row>
        <row r="203">
          <cell r="A203">
            <v>201</v>
          </cell>
          <cell r="C203" t="str">
            <v>174 11H5</v>
          </cell>
          <cell r="D203">
            <v>174</v>
          </cell>
          <cell r="E203" t="str">
            <v>11H5</v>
          </cell>
          <cell r="F203" t="str">
            <v>Yes</v>
          </cell>
          <cell r="G203" t="str">
            <v>Yes</v>
          </cell>
          <cell r="H203">
            <v>66</v>
          </cell>
          <cell r="I203" t="str">
            <v>K2_tip18</v>
          </cell>
          <cell r="J203" t="str">
            <v>Pro 3 Base</v>
          </cell>
          <cell r="K203" t="str">
            <v>H</v>
          </cell>
          <cell r="L203" t="str">
            <v>CTL</v>
          </cell>
          <cell r="M203">
            <v>38237</v>
          </cell>
          <cell r="N203">
            <v>38237</v>
          </cell>
          <cell r="O203" t="str">
            <v/>
          </cell>
          <cell r="P203">
            <v>39118</v>
          </cell>
          <cell r="Q203" t="str">
            <v>CTL</v>
          </cell>
          <cell r="U203">
            <v>0</v>
          </cell>
          <cell r="V203" t="str">
            <v>174H</v>
          </cell>
          <cell r="W203" t="str">
            <v>Yes</v>
          </cell>
          <cell r="X203">
            <v>39002</v>
          </cell>
          <cell r="Y203" t="str">
            <v>Carry Over</v>
          </cell>
          <cell r="Z203">
            <v>39118</v>
          </cell>
          <cell r="AA203">
            <v>38238</v>
          </cell>
        </row>
        <row r="204">
          <cell r="A204">
            <v>202</v>
          </cell>
          <cell r="C204" t="str">
            <v>174 11N4</v>
          </cell>
          <cell r="D204">
            <v>174</v>
          </cell>
          <cell r="E204" t="str">
            <v>11N4</v>
          </cell>
          <cell r="F204" t="str">
            <v>Yes</v>
          </cell>
          <cell r="G204" t="str">
            <v>Yes</v>
          </cell>
          <cell r="H204">
            <v>70</v>
          </cell>
          <cell r="I204" t="str">
            <v>K2_tip18</v>
          </cell>
          <cell r="J204" t="str">
            <v>Pro 3 Base</v>
          </cell>
          <cell r="K204" t="str">
            <v>N3-07-Pro3</v>
          </cell>
          <cell r="L204" t="str">
            <v>Shaped</v>
          </cell>
          <cell r="M204">
            <v>39255</v>
          </cell>
          <cell r="N204">
            <v>39255</v>
          </cell>
          <cell r="O204" t="str">
            <v/>
          </cell>
          <cell r="P204">
            <v>0</v>
          </cell>
          <cell r="Q204" t="str">
            <v>CTL</v>
          </cell>
          <cell r="U204">
            <v>0</v>
          </cell>
          <cell r="V204" t="str">
            <v>174N3</v>
          </cell>
          <cell r="W204" t="str">
            <v>Yes</v>
          </cell>
          <cell r="X204">
            <v>38975</v>
          </cell>
          <cell r="Y204">
            <v>39255</v>
          </cell>
          <cell r="Z204" t="str">
            <v>Exposed Tip</v>
          </cell>
          <cell r="AA204" t="str">
            <v>BF</v>
          </cell>
        </row>
        <row r="205">
          <cell r="A205">
            <v>203</v>
          </cell>
          <cell r="C205" t="str">
            <v>174 11R7</v>
          </cell>
          <cell r="D205">
            <v>174</v>
          </cell>
          <cell r="E205" t="str">
            <v>11R7</v>
          </cell>
          <cell r="F205" t="str">
            <v>Yes</v>
          </cell>
          <cell r="G205" t="str">
            <v>No</v>
          </cell>
          <cell r="H205">
            <v>65</v>
          </cell>
          <cell r="I205" t="str">
            <v>K2_tip18</v>
          </cell>
          <cell r="J205" t="str">
            <v>Pro 3 Base</v>
          </cell>
          <cell r="K205" t="str">
            <v>R06</v>
          </cell>
          <cell r="L205" t="str">
            <v>CTL</v>
          </cell>
          <cell r="M205">
            <v>38603</v>
          </cell>
          <cell r="N205">
            <v>38604</v>
          </cell>
          <cell r="O205" t="str">
            <v/>
          </cell>
          <cell r="P205">
            <v>39007</v>
          </cell>
          <cell r="Q205" t="str">
            <v>CTL</v>
          </cell>
          <cell r="U205">
            <v>0</v>
          </cell>
          <cell r="V205" t="str">
            <v>174R4</v>
          </cell>
          <cell r="W205" t="str">
            <v>Yes</v>
          </cell>
          <cell r="X205">
            <v>38575</v>
          </cell>
          <cell r="Y205">
            <v>38601</v>
          </cell>
          <cell r="Z205">
            <v>39071</v>
          </cell>
          <cell r="AA205">
            <v>38575</v>
          </cell>
        </row>
        <row r="206">
          <cell r="A206">
            <v>204</v>
          </cell>
          <cell r="C206" t="str">
            <v>174 12H4</v>
          </cell>
          <cell r="D206">
            <v>174</v>
          </cell>
          <cell r="E206" t="str">
            <v>12H4</v>
          </cell>
          <cell r="F206" t="str">
            <v>Yes</v>
          </cell>
          <cell r="G206" t="str">
            <v>Yes</v>
          </cell>
          <cell r="H206">
            <v>44</v>
          </cell>
          <cell r="I206" t="str">
            <v>K2_tip18</v>
          </cell>
          <cell r="J206" t="str">
            <v>Pro 3 Base</v>
          </cell>
          <cell r="K206" t="str">
            <v>H</v>
          </cell>
          <cell r="L206" t="str">
            <v>CTL</v>
          </cell>
          <cell r="M206" t="str">
            <v>Y</v>
          </cell>
          <cell r="N206" t="str">
            <v>Y</v>
          </cell>
          <cell r="O206" t="str">
            <v/>
          </cell>
          <cell r="P206" t="str">
            <v>Y</v>
          </cell>
          <cell r="Q206" t="str">
            <v>CTL</v>
          </cell>
          <cell r="U206">
            <v>0</v>
          </cell>
          <cell r="V206" t="str">
            <v>174H</v>
          </cell>
          <cell r="W206" t="str">
            <v>Yes</v>
          </cell>
          <cell r="X206">
            <v>39002</v>
          </cell>
          <cell r="Y206" t="str">
            <v>X</v>
          </cell>
          <cell r="Z206" t="e">
            <v>#N/A</v>
          </cell>
          <cell r="AA206" t="e">
            <v>#N/A</v>
          </cell>
        </row>
        <row r="207">
          <cell r="A207">
            <v>205</v>
          </cell>
          <cell r="C207" t="str">
            <v>174 22Ec</v>
          </cell>
          <cell r="D207">
            <v>174</v>
          </cell>
          <cell r="E207" t="str">
            <v>22Ec</v>
          </cell>
          <cell r="F207" t="str">
            <v>Yes</v>
          </cell>
          <cell r="G207" t="str">
            <v>Yes</v>
          </cell>
          <cell r="H207">
            <v>16</v>
          </cell>
          <cell r="I207" t="str">
            <v>K2_tip21</v>
          </cell>
          <cell r="J207" t="str">
            <v>Pro 72 Base</v>
          </cell>
          <cell r="K207" t="str">
            <v>E07-72</v>
          </cell>
          <cell r="L207" t="str">
            <v>Tip/Tail</v>
          </cell>
          <cell r="M207" t="str">
            <v/>
          </cell>
          <cell r="N207" t="str">
            <v/>
          </cell>
          <cell r="O207" t="str">
            <v/>
          </cell>
          <cell r="P207" t="str">
            <v/>
          </cell>
          <cell r="Q207" t="str">
            <v>CTL</v>
          </cell>
          <cell r="U207">
            <v>0</v>
          </cell>
          <cell r="V207" t="str">
            <v>174Ec</v>
          </cell>
          <cell r="W207" t="str">
            <v>Yes</v>
          </cell>
          <cell r="X207">
            <v>38975</v>
          </cell>
          <cell r="Y207">
            <v>38986</v>
          </cell>
          <cell r="Z207" t="str">
            <v/>
          </cell>
          <cell r="AA207" t="str">
            <v/>
          </cell>
        </row>
        <row r="208">
          <cell r="A208">
            <v>206</v>
          </cell>
          <cell r="C208" t="str">
            <v>181 11H5</v>
          </cell>
          <cell r="D208">
            <v>181</v>
          </cell>
          <cell r="E208" t="str">
            <v>11H5</v>
          </cell>
          <cell r="F208" t="str">
            <v>Yes</v>
          </cell>
          <cell r="G208" t="str">
            <v>Yes</v>
          </cell>
          <cell r="H208">
            <v>66</v>
          </cell>
          <cell r="I208" t="str">
            <v>K2_tip18</v>
          </cell>
          <cell r="J208" t="str">
            <v>Pro 3 Base</v>
          </cell>
          <cell r="K208" t="str">
            <v>H</v>
          </cell>
          <cell r="L208" t="str">
            <v>CTL</v>
          </cell>
          <cell r="M208" t="str">
            <v>Carry Over</v>
          </cell>
          <cell r="N208" t="str">
            <v>Carry Over</v>
          </cell>
          <cell r="O208" t="str">
            <v/>
          </cell>
          <cell r="P208" t="str">
            <v>Carry Over</v>
          </cell>
          <cell r="Q208" t="str">
            <v>CTL</v>
          </cell>
          <cell r="U208">
            <v>0</v>
          </cell>
          <cell r="V208" t="str">
            <v>181H</v>
          </cell>
          <cell r="W208" t="str">
            <v>Yes</v>
          </cell>
          <cell r="X208" t="str">
            <v>Carry Over</v>
          </cell>
          <cell r="Y208" t="str">
            <v>Carry Over</v>
          </cell>
          <cell r="Z208" t="str">
            <v>Carry Over</v>
          </cell>
          <cell r="AA208" t="str">
            <v>Carry Over</v>
          </cell>
        </row>
        <row r="209">
          <cell r="A209">
            <v>207</v>
          </cell>
          <cell r="C209" t="str">
            <v>181 11N3</v>
          </cell>
          <cell r="D209">
            <v>181</v>
          </cell>
          <cell r="E209" t="str">
            <v>11N3</v>
          </cell>
          <cell r="F209" t="str">
            <v>Yes</v>
          </cell>
          <cell r="G209" t="str">
            <v>Yes</v>
          </cell>
          <cell r="H209">
            <v>69</v>
          </cell>
          <cell r="I209" t="str">
            <v>K2_tip18</v>
          </cell>
          <cell r="J209" t="str">
            <v>Pro 3 Base</v>
          </cell>
          <cell r="K209" t="str">
            <v>N3-07-Pro3</v>
          </cell>
          <cell r="L209" t="str">
            <v>Shaped</v>
          </cell>
          <cell r="M209">
            <v>39255</v>
          </cell>
          <cell r="N209">
            <v>39255</v>
          </cell>
          <cell r="O209" t="str">
            <v/>
          </cell>
          <cell r="P209">
            <v>39255</v>
          </cell>
          <cell r="Q209" t="str">
            <v>CTL</v>
          </cell>
          <cell r="U209" t="str">
            <v>Exposed Tip</v>
          </cell>
          <cell r="V209" t="str">
            <v>181N3</v>
          </cell>
          <cell r="W209" t="str">
            <v>Yes</v>
          </cell>
          <cell r="X209">
            <v>39013</v>
          </cell>
          <cell r="Y209">
            <v>39255</v>
          </cell>
          <cell r="Z209">
            <v>39255</v>
          </cell>
          <cell r="AA209" t="str">
            <v>BF</v>
          </cell>
        </row>
        <row r="210">
          <cell r="A210">
            <v>208</v>
          </cell>
          <cell r="C210" t="str">
            <v>181 11N4</v>
          </cell>
          <cell r="D210">
            <v>181</v>
          </cell>
          <cell r="E210" t="str">
            <v>11N4</v>
          </cell>
          <cell r="F210" t="str">
            <v>Yes</v>
          </cell>
          <cell r="G210" t="str">
            <v>Yes</v>
          </cell>
          <cell r="H210">
            <v>70</v>
          </cell>
          <cell r="I210" t="str">
            <v>K2_tip18</v>
          </cell>
          <cell r="J210" t="str">
            <v>Pro 3 Base</v>
          </cell>
          <cell r="K210" t="str">
            <v>N3-07-Pro3</v>
          </cell>
          <cell r="L210" t="str">
            <v>Shaped</v>
          </cell>
          <cell r="M210" t="str">
            <v>Y</v>
          </cell>
          <cell r="N210" t="str">
            <v>Y</v>
          </cell>
          <cell r="O210" t="str">
            <v/>
          </cell>
          <cell r="P210" t="str">
            <v>Exposed Tip</v>
          </cell>
          <cell r="Q210" t="str">
            <v>CTL</v>
          </cell>
          <cell r="U210">
            <v>0</v>
          </cell>
          <cell r="V210" t="str">
            <v>181N3</v>
          </cell>
          <cell r="W210" t="str">
            <v>Yes</v>
          </cell>
          <cell r="X210">
            <v>39013</v>
          </cell>
          <cell r="Y210">
            <v>39255</v>
          </cell>
          <cell r="Z210" t="e">
            <v>#N/A</v>
          </cell>
          <cell r="AA210" t="e">
            <v>#N/A</v>
          </cell>
        </row>
        <row r="211">
          <cell r="A211">
            <v>209</v>
          </cell>
          <cell r="C211" t="str">
            <v>181 11R7</v>
          </cell>
          <cell r="D211">
            <v>181</v>
          </cell>
          <cell r="E211" t="str">
            <v>11R7</v>
          </cell>
          <cell r="F211" t="str">
            <v>Yes</v>
          </cell>
          <cell r="G211" t="str">
            <v>No</v>
          </cell>
          <cell r="H211">
            <v>65</v>
          </cell>
          <cell r="I211" t="str">
            <v>K2_tip18</v>
          </cell>
          <cell r="J211" t="str">
            <v>Pro 3 Base</v>
          </cell>
          <cell r="K211" t="str">
            <v>R06</v>
          </cell>
          <cell r="L211" t="str">
            <v>CTL</v>
          </cell>
          <cell r="M211">
            <v>38679</v>
          </cell>
          <cell r="N211">
            <v>39044</v>
          </cell>
          <cell r="O211" t="str">
            <v/>
          </cell>
          <cell r="P211">
            <v>39078</v>
          </cell>
          <cell r="Q211" t="str">
            <v>CTL</v>
          </cell>
          <cell r="U211">
            <v>0</v>
          </cell>
          <cell r="V211" t="str">
            <v>181R4</v>
          </cell>
          <cell r="W211" t="str">
            <v>Yes</v>
          </cell>
          <cell r="X211">
            <v>38658</v>
          </cell>
          <cell r="Y211">
            <v>38658</v>
          </cell>
          <cell r="Z211">
            <v>39078</v>
          </cell>
          <cell r="AA211">
            <v>38653</v>
          </cell>
        </row>
        <row r="212">
          <cell r="A212">
            <v>210</v>
          </cell>
          <cell r="C212" t="str">
            <v>181 21M4</v>
          </cell>
          <cell r="D212">
            <v>181</v>
          </cell>
          <cell r="E212" t="str">
            <v>21M4</v>
          </cell>
          <cell r="F212" t="str">
            <v>Yes</v>
          </cell>
          <cell r="G212" t="str">
            <v>No</v>
          </cell>
          <cell r="H212">
            <v>46</v>
          </cell>
          <cell r="I212" t="str">
            <v>K2_tip18</v>
          </cell>
          <cell r="J212" t="str">
            <v>Pro 3 Base</v>
          </cell>
          <cell r="K212" t="str">
            <v>T06</v>
          </cell>
          <cell r="L212" t="str">
            <v>CTL</v>
          </cell>
          <cell r="M212" t="str">
            <v>Y</v>
          </cell>
          <cell r="N212" t="str">
            <v/>
          </cell>
          <cell r="O212" t="str">
            <v>CTL</v>
          </cell>
          <cell r="P212" t="str">
            <v>Y</v>
          </cell>
          <cell r="Q212" t="str">
            <v/>
          </cell>
          <cell r="U212">
            <v>0</v>
          </cell>
          <cell r="V212" t="str">
            <v>181M</v>
          </cell>
          <cell r="W212" t="str">
            <v>Yes</v>
          </cell>
          <cell r="X212" t="e">
            <v>#N/A</v>
          </cell>
          <cell r="Y212" t="e">
            <v>#N/A</v>
          </cell>
          <cell r="Z212" t="str">
            <v/>
          </cell>
          <cell r="AA212" t="str">
            <v/>
          </cell>
        </row>
        <row r="213">
          <cell r="A213">
            <v>211</v>
          </cell>
          <cell r="C213" t="str">
            <v>181 21SLT</v>
          </cell>
          <cell r="D213">
            <v>181</v>
          </cell>
          <cell r="E213" t="str">
            <v>21SLT</v>
          </cell>
          <cell r="F213" t="str">
            <v>Yes</v>
          </cell>
          <cell r="G213" t="str">
            <v>Yes</v>
          </cell>
          <cell r="H213">
            <v>62</v>
          </cell>
          <cell r="I213" t="str">
            <v>K2_tip20</v>
          </cell>
          <cell r="J213" t="str">
            <v>Pro 72 Base</v>
          </cell>
          <cell r="K213" t="str">
            <v>SLT</v>
          </cell>
          <cell r="L213" t="str">
            <v>Tip/Tail</v>
          </cell>
          <cell r="M213">
            <v>39072</v>
          </cell>
          <cell r="N213" t="str">
            <v/>
          </cell>
          <cell r="O213" t="str">
            <v/>
          </cell>
          <cell r="P213" t="str">
            <v/>
          </cell>
          <cell r="Q213" t="str">
            <v>CTL</v>
          </cell>
          <cell r="U213">
            <v>0</v>
          </cell>
          <cell r="V213" t="str">
            <v>181SLT</v>
          </cell>
          <cell r="W213" t="str">
            <v>Yes</v>
          </cell>
          <cell r="X213">
            <v>39013</v>
          </cell>
          <cell r="Y213">
            <v>39071</v>
          </cell>
          <cell r="Z213">
            <v>39091</v>
          </cell>
          <cell r="AA213">
            <v>39072</v>
          </cell>
        </row>
        <row r="214">
          <cell r="A214">
            <v>212</v>
          </cell>
          <cell r="C214" t="str">
            <v>188 11H6</v>
          </cell>
          <cell r="D214">
            <v>188</v>
          </cell>
          <cell r="E214" t="str">
            <v>11H6</v>
          </cell>
          <cell r="F214" t="str">
            <v>Yes</v>
          </cell>
          <cell r="G214" t="str">
            <v>Yes</v>
          </cell>
          <cell r="H214">
            <v>28</v>
          </cell>
          <cell r="I214" t="str">
            <v>K2_tip18</v>
          </cell>
          <cell r="J214" t="str">
            <v>Pro 72 Base</v>
          </cell>
          <cell r="K214" t="str">
            <v>H07-72</v>
          </cell>
          <cell r="L214" t="str">
            <v>CTL</v>
          </cell>
          <cell r="M214">
            <v>39308</v>
          </cell>
          <cell r="N214" t="str">
            <v/>
          </cell>
          <cell r="O214" t="str">
            <v/>
          </cell>
          <cell r="P214" t="str">
            <v/>
          </cell>
          <cell r="Q214" t="str">
            <v>CTL</v>
          </cell>
          <cell r="U214">
            <v>0</v>
          </cell>
          <cell r="V214" t="str">
            <v>188H6</v>
          </cell>
          <cell r="W214" t="str">
            <v>Yes</v>
          </cell>
          <cell r="X214">
            <v>39308</v>
          </cell>
          <cell r="Y214">
            <v>39308</v>
          </cell>
          <cell r="Z214">
            <v>39308</v>
          </cell>
          <cell r="AA214">
            <v>39308</v>
          </cell>
        </row>
        <row r="215">
          <cell r="A215">
            <v>213</v>
          </cell>
          <cell r="C215" t="str">
            <v>188 25Ec</v>
          </cell>
          <cell r="D215">
            <v>188</v>
          </cell>
          <cell r="E215" t="str">
            <v>25Ec</v>
          </cell>
          <cell r="F215" t="str">
            <v>Yes</v>
          </cell>
          <cell r="G215" t="str">
            <v>Yes</v>
          </cell>
          <cell r="H215">
            <v>4</v>
          </cell>
          <cell r="I215" t="str">
            <v>K2_tip21</v>
          </cell>
          <cell r="J215" t="str">
            <v>Pro 72 Base</v>
          </cell>
          <cell r="K215" t="str">
            <v>E07-72</v>
          </cell>
          <cell r="L215" t="str">
            <v>CTL</v>
          </cell>
          <cell r="M215" t="str">
            <v/>
          </cell>
          <cell r="N215" t="str">
            <v/>
          </cell>
          <cell r="O215" t="str">
            <v/>
          </cell>
          <cell r="P215" t="str">
            <v/>
          </cell>
          <cell r="Q215" t="str">
            <v>CTL</v>
          </cell>
          <cell r="U215">
            <v>0</v>
          </cell>
          <cell r="V215" t="str">
            <v>188Ec</v>
          </cell>
          <cell r="W215" t="str">
            <v>Yes</v>
          </cell>
          <cell r="X215">
            <v>38975</v>
          </cell>
          <cell r="Y215">
            <v>39028</v>
          </cell>
          <cell r="Z215" t="str">
            <v/>
          </cell>
          <cell r="AA215" t="str">
            <v/>
          </cell>
        </row>
        <row r="216">
          <cell r="A216">
            <v>214</v>
          </cell>
          <cell r="C216" t="str">
            <v>174 22H6</v>
          </cell>
          <cell r="D216">
            <v>174</v>
          </cell>
          <cell r="E216" t="str">
            <v>22H6</v>
          </cell>
          <cell r="F216" t="str">
            <v>Yes</v>
          </cell>
          <cell r="G216" t="str">
            <v>Yes</v>
          </cell>
          <cell r="H216">
            <v>52</v>
          </cell>
          <cell r="I216" t="str">
            <v>K2_tip18</v>
          </cell>
          <cell r="J216" t="str">
            <v>Pro 72 Base</v>
          </cell>
          <cell r="K216" t="str">
            <v>H07-72</v>
          </cell>
          <cell r="L216" t="str">
            <v>Tip/Tail</v>
          </cell>
          <cell r="M216" t="str">
            <v/>
          </cell>
          <cell r="N216" t="str">
            <v/>
          </cell>
          <cell r="O216" t="str">
            <v/>
          </cell>
          <cell r="P216" t="str">
            <v/>
          </cell>
          <cell r="Q216" t="str">
            <v>CTL</v>
          </cell>
          <cell r="U216">
            <v>0</v>
          </cell>
          <cell r="V216" t="str">
            <v>174H</v>
          </cell>
          <cell r="W216" t="str">
            <v>Yes</v>
          </cell>
          <cell r="X216">
            <v>39002</v>
          </cell>
          <cell r="Y216" t="str">
            <v>X</v>
          </cell>
          <cell r="Z216" t="str">
            <v/>
          </cell>
          <cell r="AA216" t="str">
            <v/>
          </cell>
        </row>
        <row r="217">
          <cell r="A217">
            <v>215</v>
          </cell>
          <cell r="C217" t="str">
            <v>181 11K</v>
          </cell>
          <cell r="D217">
            <v>181</v>
          </cell>
          <cell r="E217" t="str">
            <v>11K</v>
          </cell>
          <cell r="F217" t="str">
            <v>Yes</v>
          </cell>
          <cell r="G217" t="str">
            <v>Yes</v>
          </cell>
          <cell r="H217">
            <v>30</v>
          </cell>
          <cell r="I217" t="str">
            <v>K2_tip16</v>
          </cell>
          <cell r="J217" t="str">
            <v>Pro 72 Base</v>
          </cell>
          <cell r="K217" t="str">
            <v>K09-72</v>
          </cell>
          <cell r="L217" t="str">
            <v>Tip/Tail</v>
          </cell>
          <cell r="M217">
            <v>39703</v>
          </cell>
          <cell r="N217">
            <v>39703</v>
          </cell>
          <cell r="O217" t="str">
            <v/>
          </cell>
          <cell r="P217" t="str">
            <v>RTP</v>
          </cell>
          <cell r="Q217">
            <v>39759</v>
          </cell>
          <cell r="U217">
            <v>0</v>
          </cell>
          <cell r="V217" t="str">
            <v>181K</v>
          </cell>
          <cell r="W217" t="str">
            <v>Yes</v>
          </cell>
          <cell r="X217">
            <v>39703</v>
          </cell>
          <cell r="Y217">
            <v>39703</v>
          </cell>
          <cell r="Z217" t="str">
            <v>Done</v>
          </cell>
          <cell r="AA217">
            <v>39703</v>
          </cell>
        </row>
        <row r="218">
          <cell r="A218">
            <v>216</v>
          </cell>
          <cell r="C218" t="str">
            <v>182 POP</v>
          </cell>
          <cell r="D218">
            <v>182</v>
          </cell>
          <cell r="E218" t="str">
            <v>POP</v>
          </cell>
          <cell r="F218" t="str">
            <v>Yes</v>
          </cell>
          <cell r="G218" t="str">
            <v>Yes</v>
          </cell>
          <cell r="H218">
            <v>5</v>
          </cell>
          <cell r="I218" t="str">
            <v>LK_tip25</v>
          </cell>
          <cell r="J218" t="str">
            <v>Pro 57 Base</v>
          </cell>
          <cell r="K218" t="str">
            <v>LK_tip25</v>
          </cell>
          <cell r="L218" t="str">
            <v/>
          </cell>
          <cell r="M218" t="str">
            <v>Y</v>
          </cell>
          <cell r="N218" t="str">
            <v/>
          </cell>
          <cell r="O218" t="str">
            <v>Y</v>
          </cell>
          <cell r="P218" t="str">
            <v>Y</v>
          </cell>
          <cell r="Q218" t="str">
            <v>CTL</v>
          </cell>
          <cell r="U218">
            <v>0</v>
          </cell>
          <cell r="V218" t="str">
            <v>182POP06</v>
          </cell>
          <cell r="W218" t="str">
            <v>Yes</v>
          </cell>
          <cell r="X218" t="str">
            <v>X</v>
          </cell>
          <cell r="Y218">
            <v>39007</v>
          </cell>
          <cell r="Z218" t="str">
            <v/>
          </cell>
          <cell r="AA218" t="str">
            <v/>
          </cell>
        </row>
        <row r="219">
          <cell r="A219">
            <v>217</v>
          </cell>
          <cell r="C219" t="str">
            <v>160 37J</v>
          </cell>
          <cell r="D219">
            <v>160</v>
          </cell>
          <cell r="E219" t="str">
            <v>37J</v>
          </cell>
          <cell r="F219" t="str">
            <v>Yes</v>
          </cell>
          <cell r="G219" t="str">
            <v>NO</v>
          </cell>
          <cell r="H219">
            <v>63</v>
          </cell>
          <cell r="I219" t="str">
            <v>K2_tip18</v>
          </cell>
          <cell r="J219" t="str">
            <v>Pro 72 Base</v>
          </cell>
          <cell r="K219" t="str">
            <v>J06</v>
          </cell>
          <cell r="L219" t="str">
            <v>Tip/Tail</v>
          </cell>
          <cell r="M219">
            <v>39014</v>
          </cell>
          <cell r="N219" t="str">
            <v/>
          </cell>
          <cell r="O219" t="str">
            <v/>
          </cell>
          <cell r="P219" t="str">
            <v/>
          </cell>
          <cell r="Q219" t="str">
            <v>CTL</v>
          </cell>
          <cell r="U219">
            <v>0</v>
          </cell>
          <cell r="V219" t="str">
            <v>160J</v>
          </cell>
          <cell r="W219" t="str">
            <v>Yes</v>
          </cell>
          <cell r="X219">
            <v>39014</v>
          </cell>
          <cell r="Y219">
            <v>39014</v>
          </cell>
          <cell r="Z219">
            <v>39017</v>
          </cell>
          <cell r="AA219">
            <v>39014</v>
          </cell>
        </row>
        <row r="220">
          <cell r="A220">
            <v>218</v>
          </cell>
          <cell r="C220" t="str">
            <v>167 21R7</v>
          </cell>
          <cell r="D220">
            <v>167</v>
          </cell>
          <cell r="E220" t="str">
            <v>21R7</v>
          </cell>
          <cell r="F220" t="str">
            <v>Yes</v>
          </cell>
          <cell r="G220" t="str">
            <v>Yes</v>
          </cell>
          <cell r="H220">
            <v>46</v>
          </cell>
          <cell r="I220" t="str">
            <v>K2_tip18</v>
          </cell>
          <cell r="J220" t="str">
            <v>Pro 3 Base</v>
          </cell>
          <cell r="K220" t="str">
            <v>R06</v>
          </cell>
          <cell r="L220" t="str">
            <v>CTL</v>
          </cell>
          <cell r="M220" t="str">
            <v>Carry Over</v>
          </cell>
          <cell r="N220" t="str">
            <v/>
          </cell>
          <cell r="O220" t="str">
            <v>CTL</v>
          </cell>
          <cell r="P220">
            <v>39027</v>
          </cell>
          <cell r="Q220" t="str">
            <v/>
          </cell>
          <cell r="U220" t="str">
            <v>C07 STEEL CHG</v>
          </cell>
          <cell r="V220" t="str">
            <v>167R4</v>
          </cell>
          <cell r="W220" t="str">
            <v>Yes</v>
          </cell>
          <cell r="X220">
            <v>38665</v>
          </cell>
          <cell r="Y220">
            <v>38665</v>
          </cell>
          <cell r="Z220" t="str">
            <v/>
          </cell>
          <cell r="AA220" t="str">
            <v/>
          </cell>
        </row>
        <row r="221">
          <cell r="A221">
            <v>219</v>
          </cell>
          <cell r="C221" t="str">
            <v>167 12H4</v>
          </cell>
          <cell r="D221">
            <v>167</v>
          </cell>
          <cell r="E221" t="str">
            <v>12H4</v>
          </cell>
          <cell r="F221" t="str">
            <v>Yes</v>
          </cell>
          <cell r="G221" t="str">
            <v>Yes</v>
          </cell>
          <cell r="H221">
            <v>44</v>
          </cell>
          <cell r="I221" t="str">
            <v>K2_tip18</v>
          </cell>
          <cell r="J221" t="str">
            <v>Pro 3 Base</v>
          </cell>
          <cell r="K221" t="str">
            <v>H</v>
          </cell>
          <cell r="L221" t="str">
            <v>CTL</v>
          </cell>
          <cell r="M221">
            <v>39049</v>
          </cell>
          <cell r="N221">
            <v>39028</v>
          </cell>
          <cell r="O221" t="str">
            <v/>
          </cell>
          <cell r="P221" t="str">
            <v>RTP</v>
          </cell>
          <cell r="Q221" t="str">
            <v>CTL</v>
          </cell>
          <cell r="U221" t="str">
            <v>C07 STEEL CHG</v>
          </cell>
          <cell r="V221" t="str">
            <v>167H</v>
          </cell>
          <cell r="W221" t="str">
            <v>Yes</v>
          </cell>
          <cell r="X221" t="str">
            <v>X</v>
          </cell>
          <cell r="Y221" t="str">
            <v>X</v>
          </cell>
          <cell r="Z221" t="str">
            <v>RTP</v>
          </cell>
          <cell r="AA221">
            <v>39049</v>
          </cell>
        </row>
        <row r="222">
          <cell r="A222">
            <v>220</v>
          </cell>
          <cell r="C222" t="str">
            <v>124 23Z</v>
          </cell>
          <cell r="D222">
            <v>124</v>
          </cell>
          <cell r="E222" t="str">
            <v>23Z</v>
          </cell>
          <cell r="F222" t="str">
            <v>Yes</v>
          </cell>
          <cell r="G222" t="str">
            <v>Yes</v>
          </cell>
          <cell r="H222">
            <v>8</v>
          </cell>
          <cell r="I222" t="str">
            <v>K2_tip22</v>
          </cell>
          <cell r="J222" t="str">
            <v>Pro 72 Base</v>
          </cell>
          <cell r="K222" t="str">
            <v>Z07-72</v>
          </cell>
          <cell r="L222" t="str">
            <v>Tip/Tail</v>
          </cell>
          <cell r="M222" t="str">
            <v/>
          </cell>
          <cell r="N222" t="str">
            <v/>
          </cell>
          <cell r="O222" t="str">
            <v>Y</v>
          </cell>
          <cell r="P222" t="str">
            <v/>
          </cell>
          <cell r="Q222" t="str">
            <v>CTL</v>
          </cell>
          <cell r="U222" t="str">
            <v>C07 STEEL CHG</v>
          </cell>
          <cell r="V222" t="str">
            <v>124Z</v>
          </cell>
          <cell r="W222" t="str">
            <v>Yes</v>
          </cell>
          <cell r="X222">
            <v>39020</v>
          </cell>
          <cell r="Y222">
            <v>39069</v>
          </cell>
          <cell r="Z222" t="str">
            <v/>
          </cell>
          <cell r="AA222" t="str">
            <v/>
          </cell>
        </row>
        <row r="223">
          <cell r="A223">
            <v>221</v>
          </cell>
          <cell r="C223" t="str">
            <v>177 WEA</v>
          </cell>
          <cell r="D223">
            <v>177</v>
          </cell>
          <cell r="E223" t="str">
            <v>WEA</v>
          </cell>
          <cell r="F223" t="str">
            <v>Yes</v>
          </cell>
          <cell r="G223" t="str">
            <v>Yes</v>
          </cell>
          <cell r="H223">
            <v>5</v>
          </cell>
          <cell r="I223" t="str">
            <v>LK_tip23</v>
          </cell>
          <cell r="J223" t="str">
            <v>Pro 57 Base</v>
          </cell>
          <cell r="K223" t="str">
            <v>LK_tip23</v>
          </cell>
          <cell r="L223" t="str">
            <v/>
          </cell>
          <cell r="M223" t="str">
            <v>Y</v>
          </cell>
          <cell r="N223" t="str">
            <v/>
          </cell>
          <cell r="O223" t="str">
            <v>Y</v>
          </cell>
          <cell r="P223" t="str">
            <v>Y</v>
          </cell>
          <cell r="Q223" t="str">
            <v>CTL</v>
          </cell>
          <cell r="U223">
            <v>0</v>
          </cell>
          <cell r="V223" t="str">
            <v>177WEA07</v>
          </cell>
          <cell r="W223" t="str">
            <v>Yes</v>
          </cell>
          <cell r="X223" t="str">
            <v>RTP</v>
          </cell>
          <cell r="Y223" t="e">
            <v>#N/A</v>
          </cell>
          <cell r="Z223" t="str">
            <v/>
          </cell>
          <cell r="AA223" t="str">
            <v/>
          </cell>
        </row>
        <row r="224">
          <cell r="A224">
            <v>222</v>
          </cell>
          <cell r="C224" t="str">
            <v>176 CHR</v>
          </cell>
          <cell r="D224">
            <v>176</v>
          </cell>
          <cell r="E224" t="str">
            <v>CHR</v>
          </cell>
          <cell r="F224" t="str">
            <v>Yes</v>
          </cell>
          <cell r="G224" t="str">
            <v>Yes</v>
          </cell>
          <cell r="H224">
            <v>5</v>
          </cell>
          <cell r="I224" t="str">
            <v>LK_tip20</v>
          </cell>
          <cell r="J224" t="str">
            <v>Pro 57 Base</v>
          </cell>
          <cell r="K224" t="str">
            <v>LK_tip23</v>
          </cell>
          <cell r="L224" t="str">
            <v/>
          </cell>
          <cell r="M224" t="str">
            <v>Y</v>
          </cell>
          <cell r="N224" t="str">
            <v/>
          </cell>
          <cell r="O224" t="str">
            <v>Y</v>
          </cell>
          <cell r="P224" t="str">
            <v>Y</v>
          </cell>
          <cell r="Q224" t="str">
            <v>CTL</v>
          </cell>
          <cell r="U224">
            <v>0</v>
          </cell>
          <cell r="V224" t="str">
            <v>176CHR07</v>
          </cell>
          <cell r="W224" t="str">
            <v>Yes</v>
          </cell>
          <cell r="X224" t="str">
            <v>RTP</v>
          </cell>
          <cell r="Y224">
            <v>39090</v>
          </cell>
          <cell r="Z224" t="str">
            <v/>
          </cell>
          <cell r="AA224" t="str">
            <v/>
          </cell>
        </row>
        <row r="225">
          <cell r="A225">
            <v>223</v>
          </cell>
          <cell r="C225" t="str">
            <v>153 11H6</v>
          </cell>
          <cell r="D225">
            <v>153</v>
          </cell>
          <cell r="E225" t="str">
            <v>11H6</v>
          </cell>
          <cell r="F225" t="str">
            <v>Yes</v>
          </cell>
          <cell r="G225" t="str">
            <v>Yes</v>
          </cell>
          <cell r="H225">
            <v>28</v>
          </cell>
          <cell r="I225" t="str">
            <v>K2_tip18</v>
          </cell>
          <cell r="J225" t="str">
            <v>Pro 72 Base</v>
          </cell>
          <cell r="K225" t="str">
            <v>H07-72</v>
          </cell>
          <cell r="L225" t="str">
            <v>CTL</v>
          </cell>
          <cell r="M225">
            <v>39071</v>
          </cell>
          <cell r="N225" t="str">
            <v/>
          </cell>
          <cell r="O225" t="str">
            <v/>
          </cell>
          <cell r="P225" t="str">
            <v/>
          </cell>
          <cell r="Q225" t="str">
            <v>CTL</v>
          </cell>
          <cell r="U225" t="str">
            <v>C07 STEEL CHG</v>
          </cell>
          <cell r="V225" t="str">
            <v>153H6</v>
          </cell>
          <cell r="W225" t="str">
            <v>Yes</v>
          </cell>
          <cell r="X225">
            <v>39015</v>
          </cell>
          <cell r="Y225">
            <v>39071</v>
          </cell>
          <cell r="Z225" t="str">
            <v>Narrow</v>
          </cell>
          <cell r="AA225">
            <v>39071</v>
          </cell>
        </row>
        <row r="226">
          <cell r="A226">
            <v>224</v>
          </cell>
          <cell r="C226" t="str">
            <v>181 SHK</v>
          </cell>
          <cell r="D226">
            <v>181</v>
          </cell>
          <cell r="E226" t="str">
            <v>SHK</v>
          </cell>
          <cell r="F226" t="str">
            <v>Yes</v>
          </cell>
          <cell r="G226" t="str">
            <v>Yes</v>
          </cell>
          <cell r="H226">
            <v>74</v>
          </cell>
          <cell r="I226" t="str">
            <v>K2_tip21</v>
          </cell>
          <cell r="J226" t="str">
            <v>Pro 72 Base</v>
          </cell>
          <cell r="K226" t="str">
            <v>SLT</v>
          </cell>
          <cell r="L226" t="str">
            <v>CTL</v>
          </cell>
          <cell r="M226" t="str">
            <v>RTP</v>
          </cell>
          <cell r="N226" t="str">
            <v/>
          </cell>
          <cell r="O226" t="str">
            <v/>
          </cell>
          <cell r="P226" t="str">
            <v>RTP</v>
          </cell>
          <cell r="Q226" t="str">
            <v/>
          </cell>
          <cell r="U226" t="str">
            <v>Prototype</v>
          </cell>
          <cell r="V226" t="str">
            <v>181SHK08</v>
          </cell>
          <cell r="W226" t="str">
            <v>Yes</v>
          </cell>
          <cell r="X226" t="str">
            <v>RTP</v>
          </cell>
          <cell r="Y226" t="str">
            <v>RTP</v>
          </cell>
          <cell r="Z226" t="str">
            <v>Done</v>
          </cell>
          <cell r="AA226" t="str">
            <v>RTP</v>
          </cell>
        </row>
        <row r="227">
          <cell r="A227">
            <v>225</v>
          </cell>
          <cell r="C227" t="str">
            <v>185 EPP</v>
          </cell>
          <cell r="D227">
            <v>185</v>
          </cell>
          <cell r="E227" t="str">
            <v>EPP</v>
          </cell>
          <cell r="F227" t="str">
            <v>Yes</v>
          </cell>
          <cell r="G227" t="str">
            <v>Yes</v>
          </cell>
          <cell r="H227">
            <v>5</v>
          </cell>
          <cell r="I227" t="str">
            <v>LK_tip23</v>
          </cell>
          <cell r="J227" t="str">
            <v>Pro 57 Base</v>
          </cell>
          <cell r="K227" t="str">
            <v>LK_tip23</v>
          </cell>
          <cell r="L227" t="str">
            <v/>
          </cell>
          <cell r="M227" t="str">
            <v>Y</v>
          </cell>
          <cell r="N227" t="str">
            <v/>
          </cell>
          <cell r="O227" t="str">
            <v>Y</v>
          </cell>
          <cell r="P227" t="str">
            <v>Y</v>
          </cell>
          <cell r="Q227" t="str">
            <v>CTL</v>
          </cell>
          <cell r="U227">
            <v>0</v>
          </cell>
          <cell r="V227" t="str">
            <v>185EPP</v>
          </cell>
          <cell r="W227" t="str">
            <v>Yes</v>
          </cell>
          <cell r="X227">
            <v>39107</v>
          </cell>
          <cell r="Y227">
            <v>39107</v>
          </cell>
          <cell r="Z227" t="str">
            <v/>
          </cell>
          <cell r="AA227" t="str">
            <v/>
          </cell>
        </row>
        <row r="228">
          <cell r="A228">
            <v>226</v>
          </cell>
          <cell r="C228" t="str">
            <v>136 23Z</v>
          </cell>
          <cell r="D228">
            <v>136</v>
          </cell>
          <cell r="E228" t="str">
            <v>23Z</v>
          </cell>
          <cell r="F228" t="str">
            <v>Yes</v>
          </cell>
          <cell r="G228" t="str">
            <v>Yes</v>
          </cell>
          <cell r="H228">
            <v>8</v>
          </cell>
          <cell r="I228" t="str">
            <v>K2_tip22</v>
          </cell>
          <cell r="J228" t="str">
            <v>Pro 72 Base</v>
          </cell>
          <cell r="K228" t="str">
            <v>Z07-72</v>
          </cell>
          <cell r="L228" t="str">
            <v>Tip/Tail</v>
          </cell>
          <cell r="M228" t="str">
            <v/>
          </cell>
          <cell r="N228" t="str">
            <v/>
          </cell>
          <cell r="O228" t="str">
            <v>Y</v>
          </cell>
          <cell r="P228" t="str">
            <v/>
          </cell>
          <cell r="Q228" t="str">
            <v>CTL</v>
          </cell>
          <cell r="U228">
            <v>0</v>
          </cell>
          <cell r="V228" t="str">
            <v>136Z</v>
          </cell>
          <cell r="W228" t="str">
            <v>Yes</v>
          </cell>
          <cell r="X228">
            <v>39097</v>
          </cell>
          <cell r="Y228">
            <v>39097</v>
          </cell>
          <cell r="Z228" t="str">
            <v/>
          </cell>
          <cell r="AA228" t="str">
            <v/>
          </cell>
        </row>
        <row r="229">
          <cell r="A229">
            <v>227</v>
          </cell>
          <cell r="C229" t="str">
            <v>112 23Z</v>
          </cell>
          <cell r="D229">
            <v>112</v>
          </cell>
          <cell r="E229" t="str">
            <v>23Z</v>
          </cell>
          <cell r="F229" t="str">
            <v>Yes</v>
          </cell>
          <cell r="G229" t="str">
            <v>Yes</v>
          </cell>
          <cell r="H229">
            <v>8</v>
          </cell>
          <cell r="I229" t="str">
            <v>K2_tip22</v>
          </cell>
          <cell r="J229" t="str">
            <v>Pro 72 Base</v>
          </cell>
          <cell r="K229" t="str">
            <v>Z07-72</v>
          </cell>
          <cell r="L229" t="str">
            <v>Tip/Tail</v>
          </cell>
          <cell r="M229" t="str">
            <v/>
          </cell>
          <cell r="N229" t="str">
            <v/>
          </cell>
          <cell r="O229" t="str">
            <v>Y</v>
          </cell>
          <cell r="P229" t="str">
            <v/>
          </cell>
          <cell r="Q229" t="str">
            <v>CTL</v>
          </cell>
          <cell r="U229">
            <v>0</v>
          </cell>
          <cell r="V229" t="str">
            <v>112Z</v>
          </cell>
          <cell r="W229" t="str">
            <v>Yes</v>
          </cell>
          <cell r="X229">
            <v>39097</v>
          </cell>
          <cell r="Y229">
            <v>39097</v>
          </cell>
          <cell r="Z229" t="str">
            <v/>
          </cell>
          <cell r="AA229" t="str">
            <v/>
          </cell>
        </row>
        <row r="230">
          <cell r="A230">
            <v>228</v>
          </cell>
          <cell r="C230" t="str">
            <v>185 XGT</v>
          </cell>
          <cell r="D230">
            <v>185</v>
          </cell>
          <cell r="E230" t="str">
            <v>XGT</v>
          </cell>
          <cell r="F230" t="str">
            <v>Yes</v>
          </cell>
          <cell r="G230" t="str">
            <v>Yes</v>
          </cell>
          <cell r="H230">
            <v>5</v>
          </cell>
          <cell r="I230" t="str">
            <v>LK_tip26</v>
          </cell>
          <cell r="J230" t="str">
            <v>Pro 71 Base</v>
          </cell>
          <cell r="K230" t="str">
            <v>LK_tip26</v>
          </cell>
          <cell r="L230" t="str">
            <v/>
          </cell>
          <cell r="M230" t="str">
            <v>Y</v>
          </cell>
          <cell r="N230" t="str">
            <v/>
          </cell>
          <cell r="O230" t="str">
            <v>Y</v>
          </cell>
          <cell r="P230" t="str">
            <v>Y</v>
          </cell>
          <cell r="Q230" t="str">
            <v>CTL</v>
          </cell>
          <cell r="U230" t="str">
            <v>WEGO: Steel 100mm fwd of FCP</v>
          </cell>
          <cell r="V230" t="str">
            <v>185XGT07</v>
          </cell>
          <cell r="W230" t="str">
            <v>Yes</v>
          </cell>
          <cell r="X230">
            <v>39104</v>
          </cell>
          <cell r="Y230">
            <v>39104</v>
          </cell>
          <cell r="Z230" t="str">
            <v/>
          </cell>
          <cell r="AA230" t="str">
            <v/>
          </cell>
        </row>
        <row r="231">
          <cell r="A231">
            <v>229</v>
          </cell>
          <cell r="C231" t="str">
            <v>185 XPN</v>
          </cell>
          <cell r="D231">
            <v>185</v>
          </cell>
          <cell r="E231" t="str">
            <v>XPN</v>
          </cell>
          <cell r="F231" t="str">
            <v>Yes</v>
          </cell>
          <cell r="G231" t="str">
            <v>Yes</v>
          </cell>
          <cell r="H231">
            <v>5</v>
          </cell>
          <cell r="I231" t="str">
            <v>LK_tip26</v>
          </cell>
          <cell r="J231" t="str">
            <v>Pro 71 Base</v>
          </cell>
          <cell r="K231" t="str">
            <v>LK_tip26</v>
          </cell>
          <cell r="L231" t="str">
            <v/>
          </cell>
          <cell r="M231" t="str">
            <v>Y</v>
          </cell>
          <cell r="N231" t="str">
            <v/>
          </cell>
          <cell r="O231" t="str">
            <v>Y</v>
          </cell>
          <cell r="P231" t="str">
            <v>Y</v>
          </cell>
          <cell r="Q231" t="str">
            <v>CTL</v>
          </cell>
          <cell r="U231" t="str">
            <v>WEGO: Steel 100mm fwd of FCP</v>
          </cell>
          <cell r="V231" t="str">
            <v>185XPN07</v>
          </cell>
          <cell r="W231" t="str">
            <v>Yes</v>
          </cell>
          <cell r="X231">
            <v>39104</v>
          </cell>
          <cell r="Y231">
            <v>39104</v>
          </cell>
          <cell r="Z231" t="str">
            <v/>
          </cell>
          <cell r="AA231" t="str">
            <v/>
          </cell>
        </row>
        <row r="232">
          <cell r="A232">
            <v>230</v>
          </cell>
          <cell r="C232" t="str">
            <v>181 CHR</v>
          </cell>
          <cell r="D232">
            <v>181</v>
          </cell>
          <cell r="E232" t="str">
            <v>CHR</v>
          </cell>
          <cell r="F232" t="str">
            <v>Yes</v>
          </cell>
          <cell r="G232" t="str">
            <v>Yes</v>
          </cell>
          <cell r="H232">
            <v>5</v>
          </cell>
          <cell r="I232" t="str">
            <v>LK_tip20</v>
          </cell>
          <cell r="J232" t="str">
            <v>Pro 57 Base</v>
          </cell>
          <cell r="K232" t="str">
            <v>LK_tip23</v>
          </cell>
          <cell r="L232" t="str">
            <v/>
          </cell>
          <cell r="M232" t="str">
            <v>Y</v>
          </cell>
          <cell r="N232" t="str">
            <v/>
          </cell>
          <cell r="O232" t="str">
            <v>Y</v>
          </cell>
          <cell r="P232" t="str">
            <v>Y</v>
          </cell>
          <cell r="Q232" t="str">
            <v>CTL</v>
          </cell>
          <cell r="U232">
            <v>0</v>
          </cell>
          <cell r="V232" t="str">
            <v>181CHR07</v>
          </cell>
          <cell r="W232" t="str">
            <v>Yes</v>
          </cell>
          <cell r="X232">
            <v>39104</v>
          </cell>
          <cell r="Y232">
            <v>39104</v>
          </cell>
          <cell r="Z232" t="str">
            <v/>
          </cell>
          <cell r="AA232" t="str">
            <v/>
          </cell>
        </row>
        <row r="233">
          <cell r="A233">
            <v>231</v>
          </cell>
          <cell r="C233" t="str">
            <v>166 21SL</v>
          </cell>
          <cell r="D233">
            <v>166</v>
          </cell>
          <cell r="E233" t="str">
            <v>21SL</v>
          </cell>
          <cell r="F233" t="str">
            <v>Yes</v>
          </cell>
          <cell r="G233" t="str">
            <v>Yes</v>
          </cell>
          <cell r="H233">
            <v>71</v>
          </cell>
          <cell r="I233" t="str">
            <v>K2_tip17</v>
          </cell>
          <cell r="J233" t="str">
            <v>Pro 3 Base</v>
          </cell>
          <cell r="K233" t="str">
            <v>SL</v>
          </cell>
          <cell r="L233" t="str">
            <v>Shaped</v>
          </cell>
          <cell r="M233" t="str">
            <v>Carry Over</v>
          </cell>
          <cell r="N233" t="str">
            <v>Carry Over</v>
          </cell>
          <cell r="O233" t="str">
            <v/>
          </cell>
          <cell r="P233">
            <v>39107</v>
          </cell>
          <cell r="Q233" t="str">
            <v/>
          </cell>
          <cell r="U233" t="str">
            <v>Exposed Tip</v>
          </cell>
          <cell r="V233" t="str">
            <v>166SL</v>
          </cell>
          <cell r="W233" t="str">
            <v>Yes</v>
          </cell>
          <cell r="X233" t="str">
            <v>Carry Over</v>
          </cell>
          <cell r="Y233">
            <v>39106</v>
          </cell>
          <cell r="Z233" t="str">
            <v/>
          </cell>
          <cell r="AA233" t="str">
            <v/>
          </cell>
        </row>
        <row r="234">
          <cell r="A234">
            <v>234</v>
          </cell>
          <cell r="C234" t="str">
            <v>76 23Z</v>
          </cell>
          <cell r="D234">
            <v>76</v>
          </cell>
          <cell r="E234" t="str">
            <v>23Z</v>
          </cell>
          <cell r="F234" t="str">
            <v>Yes</v>
          </cell>
          <cell r="G234" t="str">
            <v>Yes</v>
          </cell>
          <cell r="H234">
            <v>8</v>
          </cell>
          <cell r="I234" t="str">
            <v>K2_tip22</v>
          </cell>
          <cell r="J234" t="str">
            <v>Pro 72 Base</v>
          </cell>
          <cell r="K234" t="str">
            <v>Z07-72</v>
          </cell>
          <cell r="L234" t="str">
            <v>Tip/Tail</v>
          </cell>
          <cell r="M234" t="str">
            <v/>
          </cell>
          <cell r="N234" t="str">
            <v/>
          </cell>
          <cell r="O234" t="str">
            <v>Y</v>
          </cell>
          <cell r="P234" t="str">
            <v/>
          </cell>
          <cell r="Q234" t="str">
            <v>CTL</v>
          </cell>
          <cell r="U234">
            <v>0</v>
          </cell>
          <cell r="V234" t="str">
            <v>76Z</v>
          </cell>
          <cell r="W234" t="str">
            <v>Yes</v>
          </cell>
          <cell r="X234">
            <v>39134</v>
          </cell>
          <cell r="Y234">
            <v>39134</v>
          </cell>
          <cell r="Z234" t="str">
            <v/>
          </cell>
          <cell r="AA234" t="str">
            <v/>
          </cell>
        </row>
        <row r="235">
          <cell r="A235">
            <v>235</v>
          </cell>
          <cell r="C235" t="str">
            <v>88 23Z</v>
          </cell>
          <cell r="D235">
            <v>88</v>
          </cell>
          <cell r="E235" t="str">
            <v>23Z</v>
          </cell>
          <cell r="F235" t="str">
            <v>Yes</v>
          </cell>
          <cell r="G235" t="str">
            <v>Yes</v>
          </cell>
          <cell r="H235">
            <v>8</v>
          </cell>
          <cell r="I235" t="str">
            <v>K2_tip22</v>
          </cell>
          <cell r="J235" t="str">
            <v>Pro 72 Base</v>
          </cell>
          <cell r="K235" t="str">
            <v>Z07-72</v>
          </cell>
          <cell r="L235" t="str">
            <v>Tip/Tail</v>
          </cell>
          <cell r="M235" t="str">
            <v/>
          </cell>
          <cell r="N235" t="str">
            <v/>
          </cell>
          <cell r="O235" t="str">
            <v>Y</v>
          </cell>
          <cell r="P235" t="str">
            <v/>
          </cell>
          <cell r="Q235" t="str">
            <v>CTL</v>
          </cell>
          <cell r="U235">
            <v>0</v>
          </cell>
          <cell r="V235" t="str">
            <v>88Z</v>
          </cell>
          <cell r="W235" t="str">
            <v>Yes</v>
          </cell>
          <cell r="X235">
            <v>39134</v>
          </cell>
          <cell r="Y235">
            <v>39134</v>
          </cell>
          <cell r="Z235" t="str">
            <v/>
          </cell>
          <cell r="AA235" t="str">
            <v/>
          </cell>
        </row>
        <row r="236">
          <cell r="A236">
            <v>236</v>
          </cell>
          <cell r="C236" t="str">
            <v>100 23Z</v>
          </cell>
          <cell r="D236">
            <v>100</v>
          </cell>
          <cell r="E236" t="str">
            <v>23Z</v>
          </cell>
          <cell r="F236" t="str">
            <v>Yes</v>
          </cell>
          <cell r="G236" t="str">
            <v>Yes</v>
          </cell>
          <cell r="H236">
            <v>8</v>
          </cell>
          <cell r="I236" t="str">
            <v>K2_tip22</v>
          </cell>
          <cell r="J236" t="str">
            <v>Pro 72 Base</v>
          </cell>
          <cell r="K236" t="str">
            <v>Z07-72</v>
          </cell>
          <cell r="L236" t="str">
            <v>Tip/Tail</v>
          </cell>
          <cell r="M236" t="str">
            <v/>
          </cell>
          <cell r="N236" t="str">
            <v/>
          </cell>
          <cell r="O236" t="str">
            <v>Y</v>
          </cell>
          <cell r="P236" t="str">
            <v/>
          </cell>
          <cell r="Q236" t="str">
            <v>CTL</v>
          </cell>
          <cell r="U236">
            <v>0</v>
          </cell>
          <cell r="V236" t="str">
            <v>100Z</v>
          </cell>
          <cell r="W236" t="str">
            <v>Yes</v>
          </cell>
          <cell r="X236">
            <v>39135</v>
          </cell>
          <cell r="Y236">
            <v>39135</v>
          </cell>
          <cell r="Z236" t="str">
            <v/>
          </cell>
          <cell r="AA236" t="str">
            <v/>
          </cell>
        </row>
        <row r="237">
          <cell r="A237">
            <v>237</v>
          </cell>
          <cell r="C237" t="str">
            <v>146 23Z</v>
          </cell>
          <cell r="D237">
            <v>146</v>
          </cell>
          <cell r="E237" t="str">
            <v>23Z</v>
          </cell>
          <cell r="F237" t="str">
            <v>Yes</v>
          </cell>
          <cell r="G237" t="str">
            <v>Yes</v>
          </cell>
          <cell r="H237">
            <v>8</v>
          </cell>
          <cell r="I237" t="str">
            <v>K2_tip22</v>
          </cell>
          <cell r="J237" t="str">
            <v>Pro 72 Base</v>
          </cell>
          <cell r="K237" t="str">
            <v>Z07-72</v>
          </cell>
          <cell r="L237" t="str">
            <v>Tip/Tail</v>
          </cell>
          <cell r="M237" t="str">
            <v/>
          </cell>
          <cell r="N237" t="str">
            <v/>
          </cell>
          <cell r="O237" t="str">
            <v>Y</v>
          </cell>
          <cell r="P237" t="str">
            <v/>
          </cell>
          <cell r="Q237" t="str">
            <v>CTL</v>
          </cell>
          <cell r="U237">
            <v>0</v>
          </cell>
          <cell r="V237" t="str">
            <v>146Z</v>
          </cell>
          <cell r="W237" t="str">
            <v>Yes</v>
          </cell>
          <cell r="X237">
            <v>39147</v>
          </cell>
          <cell r="Y237">
            <v>39147</v>
          </cell>
          <cell r="Z237" t="str">
            <v/>
          </cell>
          <cell r="AA237" t="str">
            <v/>
          </cell>
        </row>
        <row r="238">
          <cell r="A238">
            <v>244</v>
          </cell>
          <cell r="C238" t="str">
            <v>166 CHR</v>
          </cell>
          <cell r="D238">
            <v>166</v>
          </cell>
          <cell r="E238" t="str">
            <v>CHR</v>
          </cell>
          <cell r="F238" t="str">
            <v>Yes</v>
          </cell>
          <cell r="G238" t="str">
            <v>Yes</v>
          </cell>
          <cell r="H238">
            <v>5</v>
          </cell>
          <cell r="I238" t="str">
            <v>LK_tip20</v>
          </cell>
          <cell r="J238" t="str">
            <v>Pro 57 Base</v>
          </cell>
          <cell r="K238" t="str">
            <v>LK_tip23</v>
          </cell>
          <cell r="L238" t="str">
            <v/>
          </cell>
          <cell r="M238" t="str">
            <v>Y</v>
          </cell>
          <cell r="N238" t="str">
            <v/>
          </cell>
          <cell r="O238" t="str">
            <v>Y</v>
          </cell>
          <cell r="P238" t="str">
            <v>Y</v>
          </cell>
          <cell r="Q238" t="str">
            <v>CTL</v>
          </cell>
          <cell r="U238">
            <v>0</v>
          </cell>
          <cell r="V238" t="str">
            <v>166CHR07</v>
          </cell>
          <cell r="W238" t="str">
            <v>Yes</v>
          </cell>
          <cell r="X238">
            <v>39157</v>
          </cell>
          <cell r="Y238" t="e">
            <v>#N/A</v>
          </cell>
          <cell r="Z238" t="str">
            <v/>
          </cell>
          <cell r="AA238" t="str">
            <v/>
          </cell>
        </row>
        <row r="239">
          <cell r="A239">
            <v>245</v>
          </cell>
          <cell r="C239" t="str">
            <v>171 CHR</v>
          </cell>
          <cell r="D239">
            <v>171</v>
          </cell>
          <cell r="E239" t="str">
            <v>CHR</v>
          </cell>
          <cell r="F239" t="str">
            <v>Yes</v>
          </cell>
          <cell r="G239" t="str">
            <v>Yes</v>
          </cell>
          <cell r="H239">
            <v>5</v>
          </cell>
          <cell r="I239" t="str">
            <v>LK_tip20</v>
          </cell>
          <cell r="J239" t="str">
            <v>Pro 57 Base</v>
          </cell>
          <cell r="K239" t="str">
            <v>LK_tip23</v>
          </cell>
          <cell r="L239" t="str">
            <v/>
          </cell>
          <cell r="M239" t="str">
            <v>Y</v>
          </cell>
          <cell r="N239" t="str">
            <v/>
          </cell>
          <cell r="O239" t="str">
            <v>Y</v>
          </cell>
          <cell r="P239" t="str">
            <v>Y</v>
          </cell>
          <cell r="Q239" t="str">
            <v>CTL</v>
          </cell>
          <cell r="U239">
            <v>0</v>
          </cell>
          <cell r="V239" t="str">
            <v>171CHR07</v>
          </cell>
          <cell r="W239" t="str">
            <v>Yes</v>
          </cell>
          <cell r="X239">
            <v>39157</v>
          </cell>
          <cell r="Y239" t="e">
            <v>#N/A</v>
          </cell>
          <cell r="Z239" t="str">
            <v/>
          </cell>
          <cell r="AA239" t="str">
            <v/>
          </cell>
        </row>
        <row r="240">
          <cell r="A240">
            <v>246</v>
          </cell>
          <cell r="C240" t="str">
            <v>181 21G6</v>
          </cell>
          <cell r="D240">
            <v>181</v>
          </cell>
          <cell r="E240" t="str">
            <v>21G6</v>
          </cell>
          <cell r="F240" t="str">
            <v>Yes</v>
          </cell>
          <cell r="G240" t="str">
            <v>Yes</v>
          </cell>
          <cell r="H240">
            <v>71</v>
          </cell>
          <cell r="I240" t="str">
            <v>K2_tip18</v>
          </cell>
          <cell r="J240" t="str">
            <v>Pro 3 Base</v>
          </cell>
          <cell r="K240" t="str">
            <v>G-DPM</v>
          </cell>
          <cell r="L240" t="str">
            <v>Shaped</v>
          </cell>
          <cell r="M240">
            <v>38806</v>
          </cell>
          <cell r="N240">
            <v>38806</v>
          </cell>
          <cell r="O240" t="str">
            <v/>
          </cell>
          <cell r="P240">
            <v>39164</v>
          </cell>
          <cell r="Q240" t="str">
            <v/>
          </cell>
          <cell r="U240">
            <v>0</v>
          </cell>
          <cell r="V240" t="str">
            <v>181G6</v>
          </cell>
          <cell r="W240" t="str">
            <v>Yes</v>
          </cell>
          <cell r="X240">
            <v>38806</v>
          </cell>
          <cell r="Y240">
            <v>38806</v>
          </cell>
          <cell r="Z240" t="str">
            <v/>
          </cell>
          <cell r="AA240" t="str">
            <v/>
          </cell>
        </row>
        <row r="241">
          <cell r="A241">
            <v>247</v>
          </cell>
          <cell r="C241" t="str">
            <v>174 EC</v>
          </cell>
          <cell r="D241">
            <v>174</v>
          </cell>
          <cell r="E241" t="str">
            <v>EC</v>
          </cell>
          <cell r="F241" t="str">
            <v>Yes</v>
          </cell>
          <cell r="G241" t="str">
            <v>Yes</v>
          </cell>
          <cell r="H241">
            <v>61</v>
          </cell>
          <cell r="I241" t="str">
            <v>K2_tip21</v>
          </cell>
          <cell r="J241" t="str">
            <v>Pro 72 Base</v>
          </cell>
          <cell r="K241" t="str">
            <v>E07-72</v>
          </cell>
          <cell r="L241" t="str">
            <v>CTL</v>
          </cell>
          <cell r="M241" t="str">
            <v>RTP</v>
          </cell>
          <cell r="N241" t="str">
            <v/>
          </cell>
          <cell r="O241" t="str">
            <v/>
          </cell>
          <cell r="P241" t="str">
            <v/>
          </cell>
          <cell r="Q241" t="str">
            <v>CTL</v>
          </cell>
          <cell r="U241" t="str">
            <v>Prototype</v>
          </cell>
          <cell r="V241" t="str">
            <v>174Ec</v>
          </cell>
          <cell r="W241" t="str">
            <v>Yes</v>
          </cell>
          <cell r="X241">
            <v>38975</v>
          </cell>
          <cell r="Y241">
            <v>38986</v>
          </cell>
          <cell r="Z241" t="str">
            <v>RTP</v>
          </cell>
          <cell r="AA241" t="str">
            <v>RTP</v>
          </cell>
        </row>
        <row r="242">
          <cell r="A242">
            <v>248</v>
          </cell>
          <cell r="C242" t="str">
            <v>188 EC</v>
          </cell>
          <cell r="D242">
            <v>188</v>
          </cell>
          <cell r="E242" t="str">
            <v>EC</v>
          </cell>
          <cell r="F242" t="str">
            <v>Yes</v>
          </cell>
          <cell r="G242" t="str">
            <v>Yes</v>
          </cell>
          <cell r="H242">
            <v>61</v>
          </cell>
          <cell r="I242" t="str">
            <v>K2_tip21</v>
          </cell>
          <cell r="J242" t="str">
            <v>Pro 72 Base</v>
          </cell>
          <cell r="K242" t="str">
            <v>E07-72</v>
          </cell>
          <cell r="L242" t="str">
            <v>CTL</v>
          </cell>
          <cell r="M242" t="str">
            <v>RTP</v>
          </cell>
          <cell r="N242" t="str">
            <v/>
          </cell>
          <cell r="O242" t="str">
            <v/>
          </cell>
          <cell r="P242" t="str">
            <v/>
          </cell>
          <cell r="Q242" t="str">
            <v>CTL</v>
          </cell>
          <cell r="U242">
            <v>0</v>
          </cell>
          <cell r="V242" t="str">
            <v>188Ec</v>
          </cell>
          <cell r="W242" t="str">
            <v>Yes</v>
          </cell>
          <cell r="X242">
            <v>39002</v>
          </cell>
          <cell r="Y242">
            <v>39002</v>
          </cell>
          <cell r="Z242" t="str">
            <v>RTP</v>
          </cell>
          <cell r="AA242" t="str">
            <v>RTP</v>
          </cell>
        </row>
        <row r="243">
          <cell r="A243">
            <v>249</v>
          </cell>
          <cell r="C243" t="str">
            <v>156 CHR</v>
          </cell>
          <cell r="D243">
            <v>156</v>
          </cell>
          <cell r="E243" t="str">
            <v>CHR</v>
          </cell>
          <cell r="F243" t="str">
            <v>Yes</v>
          </cell>
          <cell r="G243" t="str">
            <v>Yes</v>
          </cell>
          <cell r="H243">
            <v>5</v>
          </cell>
          <cell r="I243" t="str">
            <v>LK_tip20</v>
          </cell>
          <cell r="J243" t="str">
            <v>Pro 57 Base</v>
          </cell>
          <cell r="K243" t="str">
            <v>LK_tip23</v>
          </cell>
          <cell r="L243" t="str">
            <v/>
          </cell>
          <cell r="M243" t="str">
            <v>Y</v>
          </cell>
          <cell r="N243" t="str">
            <v/>
          </cell>
          <cell r="O243" t="str">
            <v>Y</v>
          </cell>
          <cell r="P243" t="str">
            <v>Y</v>
          </cell>
          <cell r="Q243" t="str">
            <v>CTL</v>
          </cell>
          <cell r="U243">
            <v>0</v>
          </cell>
          <cell r="V243" t="str">
            <v>156CHR07</v>
          </cell>
          <cell r="W243" t="str">
            <v>Yes</v>
          </cell>
          <cell r="X243">
            <v>39176</v>
          </cell>
          <cell r="Y243">
            <v>39176</v>
          </cell>
          <cell r="Z243" t="str">
            <v/>
          </cell>
          <cell r="AA243" t="str">
            <v/>
          </cell>
        </row>
        <row r="244">
          <cell r="A244">
            <v>250</v>
          </cell>
          <cell r="C244" t="str">
            <v>153 37J</v>
          </cell>
          <cell r="D244">
            <v>153</v>
          </cell>
          <cell r="E244" t="str">
            <v>37J</v>
          </cell>
          <cell r="F244" t="str">
            <v>Yes</v>
          </cell>
          <cell r="G244" t="str">
            <v>Yes</v>
          </cell>
          <cell r="H244">
            <v>63</v>
          </cell>
          <cell r="I244" t="str">
            <v>K2_tip18</v>
          </cell>
          <cell r="J244" t="str">
            <v>Pro 72 Base</v>
          </cell>
          <cell r="K244" t="str">
            <v>J06</v>
          </cell>
          <cell r="L244" t="str">
            <v>Tip/Tail</v>
          </cell>
          <cell r="M244">
            <v>39178</v>
          </cell>
          <cell r="N244" t="str">
            <v/>
          </cell>
          <cell r="O244" t="str">
            <v/>
          </cell>
          <cell r="P244" t="str">
            <v/>
          </cell>
          <cell r="Q244" t="str">
            <v>CTL</v>
          </cell>
          <cell r="U244">
            <v>0</v>
          </cell>
          <cell r="V244" t="str">
            <v>153J</v>
          </cell>
          <cell r="W244" t="str">
            <v>Yes</v>
          </cell>
          <cell r="X244">
            <v>39178</v>
          </cell>
          <cell r="Y244">
            <v>39178</v>
          </cell>
          <cell r="Z244">
            <v>39178</v>
          </cell>
          <cell r="AA244">
            <v>39178</v>
          </cell>
        </row>
        <row r="245">
          <cell r="A245">
            <v>251</v>
          </cell>
          <cell r="C245" t="str">
            <v>165 PH2</v>
          </cell>
          <cell r="D245">
            <v>165</v>
          </cell>
          <cell r="E245" t="str">
            <v>PH2</v>
          </cell>
          <cell r="F245" t="str">
            <v>Yes</v>
          </cell>
          <cell r="G245" t="str">
            <v>Yes</v>
          </cell>
          <cell r="H245">
            <v>5</v>
          </cell>
          <cell r="I245" t="str">
            <v>LK_tip19</v>
          </cell>
          <cell r="J245" t="str">
            <v>Pro 39</v>
          </cell>
          <cell r="K245" t="str">
            <v>LK_tip19</v>
          </cell>
          <cell r="L245" t="str">
            <v/>
          </cell>
          <cell r="M245" t="str">
            <v>Y</v>
          </cell>
          <cell r="N245" t="str">
            <v/>
          </cell>
          <cell r="O245" t="str">
            <v>Y</v>
          </cell>
          <cell r="P245" t="str">
            <v>Y</v>
          </cell>
          <cell r="Q245" t="str">
            <v>CTL</v>
          </cell>
          <cell r="U245">
            <v>0</v>
          </cell>
          <cell r="V245" t="str">
            <v>165PH207</v>
          </cell>
          <cell r="W245" t="str">
            <v>Yes</v>
          </cell>
          <cell r="X245">
            <v>39189</v>
          </cell>
          <cell r="Y245">
            <v>39189</v>
          </cell>
          <cell r="Z245" t="str">
            <v/>
          </cell>
          <cell r="AA245" t="str">
            <v/>
          </cell>
        </row>
        <row r="246">
          <cell r="A246">
            <v>252</v>
          </cell>
          <cell r="C246" t="str">
            <v>174 35W</v>
          </cell>
          <cell r="D246">
            <v>174</v>
          </cell>
          <cell r="E246" t="str">
            <v>35W</v>
          </cell>
          <cell r="F246" t="str">
            <v>Yes</v>
          </cell>
          <cell r="G246" t="str">
            <v>Yes</v>
          </cell>
          <cell r="H246">
            <v>42</v>
          </cell>
          <cell r="I246" t="str">
            <v>K2_tip18</v>
          </cell>
          <cell r="J246" t="str">
            <v>Pro 72 Base</v>
          </cell>
          <cell r="K246" t="str">
            <v>TP12</v>
          </cell>
          <cell r="L246" t="str">
            <v>Shaped</v>
          </cell>
          <cell r="M246" t="str">
            <v>RTP</v>
          </cell>
          <cell r="N246">
            <v>38314</v>
          </cell>
          <cell r="O246" t="str">
            <v/>
          </cell>
          <cell r="P246" t="str">
            <v>RTP</v>
          </cell>
          <cell r="Q246" t="str">
            <v/>
          </cell>
          <cell r="U246" t="str">
            <v>Prototype</v>
          </cell>
          <cell r="V246" t="str">
            <v>174W</v>
          </cell>
          <cell r="W246" t="str">
            <v>Yes</v>
          </cell>
          <cell r="X246">
            <v>38314</v>
          </cell>
          <cell r="Y246" t="str">
            <v>X</v>
          </cell>
          <cell r="Z246" t="str">
            <v>RTP</v>
          </cell>
          <cell r="AA246" t="str">
            <v>RTP</v>
          </cell>
        </row>
        <row r="247">
          <cell r="A247">
            <v>255</v>
          </cell>
          <cell r="C247" t="str">
            <v>160 ESC</v>
          </cell>
          <cell r="D247">
            <v>160</v>
          </cell>
          <cell r="E247" t="str">
            <v>ESC</v>
          </cell>
          <cell r="F247" t="str">
            <v>Yes</v>
          </cell>
          <cell r="G247" t="str">
            <v>Yes</v>
          </cell>
          <cell r="H247">
            <v>5</v>
          </cell>
          <cell r="I247" t="str">
            <v>LK_tip26</v>
          </cell>
          <cell r="J247" t="str">
            <v>None</v>
          </cell>
          <cell r="K247" t="str">
            <v>LK_tip26</v>
          </cell>
          <cell r="L247" t="str">
            <v/>
          </cell>
          <cell r="M247" t="str">
            <v>Y</v>
          </cell>
          <cell r="N247" t="str">
            <v/>
          </cell>
          <cell r="O247" t="str">
            <v>Y</v>
          </cell>
          <cell r="P247" t="str">
            <v>Y</v>
          </cell>
          <cell r="Q247" t="str">
            <v>CTL</v>
          </cell>
          <cell r="U247">
            <v>0</v>
          </cell>
          <cell r="V247" t="str">
            <v>160ESC</v>
          </cell>
          <cell r="W247" t="str">
            <v>Yes</v>
          </cell>
          <cell r="X247">
            <v>39210</v>
          </cell>
          <cell r="Y247">
            <v>39244</v>
          </cell>
          <cell r="Z247" t="str">
            <v/>
          </cell>
          <cell r="AA247" t="str">
            <v/>
          </cell>
        </row>
        <row r="248">
          <cell r="A248">
            <v>256</v>
          </cell>
          <cell r="C248" t="str">
            <v>190 ESC</v>
          </cell>
          <cell r="D248">
            <v>190</v>
          </cell>
          <cell r="E248" t="str">
            <v>ESC</v>
          </cell>
          <cell r="F248" t="str">
            <v>Yes</v>
          </cell>
          <cell r="G248" t="str">
            <v>Yes</v>
          </cell>
          <cell r="H248">
            <v>5</v>
          </cell>
          <cell r="I248" t="str">
            <v>LK_tip26</v>
          </cell>
          <cell r="J248" t="str">
            <v>None</v>
          </cell>
          <cell r="K248" t="str">
            <v>LK_tip26</v>
          </cell>
          <cell r="L248" t="str">
            <v/>
          </cell>
          <cell r="M248" t="str">
            <v>Y</v>
          </cell>
          <cell r="N248" t="str">
            <v/>
          </cell>
          <cell r="O248" t="str">
            <v>Y</v>
          </cell>
          <cell r="P248" t="str">
            <v>Y</v>
          </cell>
          <cell r="Q248" t="str">
            <v>CTL</v>
          </cell>
          <cell r="U248">
            <v>0</v>
          </cell>
          <cell r="V248" t="str">
            <v>190ESC</v>
          </cell>
          <cell r="W248" t="str">
            <v>Yes</v>
          </cell>
          <cell r="X248">
            <v>39210</v>
          </cell>
          <cell r="Y248" t="e">
            <v>#N/A</v>
          </cell>
          <cell r="Z248" t="str">
            <v/>
          </cell>
          <cell r="AA248" t="str">
            <v/>
          </cell>
        </row>
        <row r="249">
          <cell r="A249">
            <v>257</v>
          </cell>
          <cell r="C249" t="str">
            <v>160 RDZ</v>
          </cell>
          <cell r="D249">
            <v>160</v>
          </cell>
          <cell r="E249" t="str">
            <v>RDZ</v>
          </cell>
          <cell r="F249" t="str">
            <v>Yes</v>
          </cell>
          <cell r="G249" t="str">
            <v>Yes</v>
          </cell>
          <cell r="H249">
            <v>5</v>
          </cell>
          <cell r="I249" t="str">
            <v>LK_tip26</v>
          </cell>
          <cell r="J249" t="str">
            <v>None</v>
          </cell>
          <cell r="K249" t="str">
            <v>LK_tip26</v>
          </cell>
          <cell r="L249" t="str">
            <v/>
          </cell>
          <cell r="M249" t="str">
            <v>Y</v>
          </cell>
          <cell r="N249" t="str">
            <v/>
          </cell>
          <cell r="O249" t="str">
            <v>Y</v>
          </cell>
          <cell r="P249" t="str">
            <v>Y</v>
          </cell>
          <cell r="Q249" t="str">
            <v>CTL</v>
          </cell>
          <cell r="U249">
            <v>0</v>
          </cell>
          <cell r="V249" t="str">
            <v>160RDZ07</v>
          </cell>
          <cell r="W249" t="str">
            <v>Yes</v>
          </cell>
          <cell r="X249">
            <v>39210</v>
          </cell>
          <cell r="Y249" t="e">
            <v>#N/A</v>
          </cell>
          <cell r="Z249" t="str">
            <v/>
          </cell>
          <cell r="AA249" t="str">
            <v/>
          </cell>
        </row>
        <row r="250">
          <cell r="A250">
            <v>258</v>
          </cell>
          <cell r="C250" t="str">
            <v>190 RDZ</v>
          </cell>
          <cell r="D250">
            <v>190</v>
          </cell>
          <cell r="E250" t="str">
            <v>RDZ</v>
          </cell>
          <cell r="F250" t="str">
            <v>Yes</v>
          </cell>
          <cell r="G250" t="str">
            <v>Yes</v>
          </cell>
          <cell r="H250">
            <v>5</v>
          </cell>
          <cell r="I250" t="str">
            <v>LK_tip26</v>
          </cell>
          <cell r="J250" t="str">
            <v>None</v>
          </cell>
          <cell r="K250" t="str">
            <v>LK_tip26</v>
          </cell>
          <cell r="L250" t="str">
            <v/>
          </cell>
          <cell r="M250" t="str">
            <v>Y</v>
          </cell>
          <cell r="N250" t="str">
            <v/>
          </cell>
          <cell r="O250" t="str">
            <v>Y</v>
          </cell>
          <cell r="P250" t="str">
            <v>Y</v>
          </cell>
          <cell r="Q250" t="str">
            <v>CTL</v>
          </cell>
          <cell r="U250">
            <v>0</v>
          </cell>
          <cell r="V250" t="str">
            <v>190RDZ07</v>
          </cell>
          <cell r="W250" t="str">
            <v>Yes</v>
          </cell>
          <cell r="X250">
            <v>39210</v>
          </cell>
          <cell r="Y250" t="e">
            <v>#N/A</v>
          </cell>
          <cell r="Z250" t="str">
            <v/>
          </cell>
          <cell r="AA250" t="str">
            <v/>
          </cell>
        </row>
        <row r="251">
          <cell r="A251">
            <v>259</v>
          </cell>
          <cell r="C251" t="str">
            <v>179 21EX</v>
          </cell>
          <cell r="D251">
            <v>179</v>
          </cell>
          <cell r="E251" t="str">
            <v>21EX</v>
          </cell>
          <cell r="F251" t="str">
            <v>Yes</v>
          </cell>
          <cell r="G251" t="str">
            <v>Yes</v>
          </cell>
          <cell r="H251">
            <v>18</v>
          </cell>
          <cell r="I251" t="str">
            <v>K2_tip23</v>
          </cell>
          <cell r="J251" t="str">
            <v>Pro 57 Base</v>
          </cell>
          <cell r="K251" t="str">
            <v>K2_tip23</v>
          </cell>
          <cell r="L251" t="str">
            <v>Shaped</v>
          </cell>
          <cell r="M251" t="str">
            <v/>
          </cell>
          <cell r="N251">
            <v>39308</v>
          </cell>
          <cell r="O251" t="str">
            <v/>
          </cell>
          <cell r="P251" t="str">
            <v/>
          </cell>
          <cell r="Q251" t="str">
            <v/>
          </cell>
          <cell r="U251" t="str">
            <v>Prototype</v>
          </cell>
          <cell r="V251" t="str">
            <v>179EX</v>
          </cell>
          <cell r="W251" t="str">
            <v>Yes</v>
          </cell>
          <cell r="X251">
            <v>39289</v>
          </cell>
          <cell r="Y251">
            <v>39308</v>
          </cell>
          <cell r="Z251" t="str">
            <v/>
          </cell>
          <cell r="AA251" t="str">
            <v/>
          </cell>
        </row>
        <row r="252">
          <cell r="A252">
            <v>260</v>
          </cell>
          <cell r="C252" t="str">
            <v>156 21SL</v>
          </cell>
          <cell r="D252">
            <v>156</v>
          </cell>
          <cell r="E252" t="str">
            <v>21SL</v>
          </cell>
          <cell r="F252" t="str">
            <v>Yes</v>
          </cell>
          <cell r="G252" t="str">
            <v>Yes</v>
          </cell>
          <cell r="H252">
            <v>71</v>
          </cell>
          <cell r="I252" t="str">
            <v>K2_tip17</v>
          </cell>
          <cell r="J252" t="str">
            <v>Pro 3 Base</v>
          </cell>
          <cell r="K252" t="str">
            <v>SL</v>
          </cell>
          <cell r="L252" t="str">
            <v>Shaped</v>
          </cell>
          <cell r="M252" t="str">
            <v>Y</v>
          </cell>
          <cell r="N252" t="str">
            <v/>
          </cell>
          <cell r="O252" t="str">
            <v/>
          </cell>
          <cell r="P252">
            <v>39240</v>
          </cell>
          <cell r="Q252" t="str">
            <v/>
          </cell>
          <cell r="U252" t="str">
            <v>Exposed Tip</v>
          </cell>
          <cell r="V252" t="str">
            <v>156SL</v>
          </cell>
          <cell r="W252" t="str">
            <v>Yes</v>
          </cell>
          <cell r="X252" t="e">
            <v>#N/A</v>
          </cell>
          <cell r="Y252" t="e">
            <v>#N/A</v>
          </cell>
          <cell r="Z252" t="str">
            <v/>
          </cell>
          <cell r="AA252" t="str">
            <v/>
          </cell>
        </row>
        <row r="253">
          <cell r="A253">
            <v>261</v>
          </cell>
          <cell r="C253" t="str">
            <v>161 21SL</v>
          </cell>
          <cell r="D253">
            <v>161</v>
          </cell>
          <cell r="E253" t="str">
            <v>21SL</v>
          </cell>
          <cell r="F253" t="str">
            <v>Yes</v>
          </cell>
          <cell r="G253" t="str">
            <v>Yes</v>
          </cell>
          <cell r="H253">
            <v>71</v>
          </cell>
          <cell r="I253" t="str">
            <v>K2_tip17</v>
          </cell>
          <cell r="J253" t="str">
            <v>Pro 3 Base</v>
          </cell>
          <cell r="K253" t="str">
            <v>SL</v>
          </cell>
          <cell r="L253" t="str">
            <v>Shaped</v>
          </cell>
          <cell r="M253" t="str">
            <v>Y</v>
          </cell>
          <cell r="N253" t="str">
            <v/>
          </cell>
          <cell r="O253" t="str">
            <v/>
          </cell>
          <cell r="P253">
            <v>39240</v>
          </cell>
          <cell r="Q253" t="str">
            <v/>
          </cell>
          <cell r="U253" t="str">
            <v>Exposed Tip</v>
          </cell>
          <cell r="V253" t="str">
            <v>161SL</v>
          </cell>
          <cell r="W253" t="str">
            <v>Yes</v>
          </cell>
          <cell r="X253" t="e">
            <v>#N/A</v>
          </cell>
          <cell r="Y253" t="e">
            <v>#N/A</v>
          </cell>
          <cell r="Z253" t="str">
            <v/>
          </cell>
          <cell r="AA253" t="str">
            <v/>
          </cell>
        </row>
        <row r="254">
          <cell r="A254">
            <v>262</v>
          </cell>
          <cell r="C254" t="str">
            <v>179 95YP</v>
          </cell>
          <cell r="D254">
            <v>179</v>
          </cell>
          <cell r="E254" t="str">
            <v>95YP</v>
          </cell>
          <cell r="F254" t="str">
            <v>Yes</v>
          </cell>
          <cell r="G254" t="str">
            <v>Yes</v>
          </cell>
          <cell r="H254">
            <v>42</v>
          </cell>
          <cell r="I254" t="str">
            <v>K2_tip16</v>
          </cell>
          <cell r="J254" t="str">
            <v>Pro 57 Base</v>
          </cell>
          <cell r="K254" t="str">
            <v>YP</v>
          </cell>
          <cell r="L254" t="str">
            <v>Shaped</v>
          </cell>
          <cell r="M254">
            <v>0</v>
          </cell>
          <cell r="N254">
            <v>0</v>
          </cell>
          <cell r="O254" t="str">
            <v/>
          </cell>
          <cell r="P254">
            <v>0</v>
          </cell>
          <cell r="Q254" t="str">
            <v/>
          </cell>
          <cell r="U254" t="str">
            <v>Prototype</v>
          </cell>
          <cell r="V254" t="str">
            <v>179Y</v>
          </cell>
          <cell r="W254" t="str">
            <v>Yes</v>
          </cell>
          <cell r="X254" t="e">
            <v>#N/A</v>
          </cell>
          <cell r="Y254" t="e">
            <v>#N/A</v>
          </cell>
          <cell r="Z254" t="str">
            <v>Narrow</v>
          </cell>
          <cell r="AA254" t="str">
            <v>BF</v>
          </cell>
        </row>
        <row r="255">
          <cell r="A255">
            <v>263</v>
          </cell>
          <cell r="C255" t="str">
            <v>179 221Q</v>
          </cell>
          <cell r="D255">
            <v>179</v>
          </cell>
          <cell r="E255" t="str">
            <v>221Q</v>
          </cell>
          <cell r="F255" t="str">
            <v>Yes</v>
          </cell>
          <cell r="G255" t="str">
            <v>Yes</v>
          </cell>
          <cell r="H255">
            <v>18</v>
          </cell>
          <cell r="I255" t="str">
            <v>K2_tip20</v>
          </cell>
          <cell r="J255" t="str">
            <v>Pro 57 Base</v>
          </cell>
          <cell r="K255" t="str">
            <v>n/a</v>
          </cell>
          <cell r="L255" t="str">
            <v>Shaped</v>
          </cell>
          <cell r="M255">
            <v>0</v>
          </cell>
          <cell r="N255">
            <v>0</v>
          </cell>
          <cell r="O255" t="str">
            <v/>
          </cell>
          <cell r="P255">
            <v>0</v>
          </cell>
          <cell r="Q255" t="str">
            <v/>
          </cell>
          <cell r="U255">
            <v>0</v>
          </cell>
          <cell r="V255" t="str">
            <v>179Q</v>
          </cell>
          <cell r="W255" t="str">
            <v>Yes</v>
          </cell>
          <cell r="X255">
            <v>38231</v>
          </cell>
          <cell r="Y255" t="str">
            <v>X</v>
          </cell>
          <cell r="Z255" t="str">
            <v/>
          </cell>
          <cell r="AA255" t="str">
            <v/>
          </cell>
        </row>
        <row r="256">
          <cell r="A256">
            <v>264</v>
          </cell>
          <cell r="C256" t="str">
            <v>174 11R71</v>
          </cell>
          <cell r="D256">
            <v>174</v>
          </cell>
          <cell r="E256" t="str">
            <v>11R71</v>
          </cell>
          <cell r="F256" t="str">
            <v>Yes</v>
          </cell>
          <cell r="G256" t="str">
            <v>Yes</v>
          </cell>
          <cell r="H256">
            <v>65</v>
          </cell>
          <cell r="I256" t="str">
            <v>K2_tip18</v>
          </cell>
          <cell r="J256" t="str">
            <v>Pro 3 Base</v>
          </cell>
          <cell r="K256" t="str">
            <v>R-Pro3-07</v>
          </cell>
          <cell r="L256" t="str">
            <v>CTL</v>
          </cell>
          <cell r="M256">
            <v>39344</v>
          </cell>
          <cell r="N256">
            <v>39344</v>
          </cell>
          <cell r="O256" t="str">
            <v/>
          </cell>
          <cell r="P256">
            <v>39344</v>
          </cell>
          <cell r="Q256" t="str">
            <v>CTL</v>
          </cell>
          <cell r="U256">
            <v>0</v>
          </cell>
          <cell r="V256" t="str">
            <v>174R4</v>
          </cell>
          <cell r="W256" t="str">
            <v>Yes</v>
          </cell>
          <cell r="X256">
            <v>38575</v>
          </cell>
          <cell r="Y256">
            <v>39344</v>
          </cell>
          <cell r="Z256">
            <v>39344</v>
          </cell>
          <cell r="AA256">
            <v>39344</v>
          </cell>
        </row>
        <row r="257">
          <cell r="A257">
            <v>265</v>
          </cell>
          <cell r="C257" t="str">
            <v>186 11SX</v>
          </cell>
          <cell r="D257">
            <v>186</v>
          </cell>
          <cell r="E257" t="str">
            <v>11SX</v>
          </cell>
          <cell r="F257" t="str">
            <v>Yes</v>
          </cell>
          <cell r="G257" t="str">
            <v>Yes</v>
          </cell>
          <cell r="H257">
            <v>21</v>
          </cell>
          <cell r="I257" t="str">
            <v>K2_TIP02</v>
          </cell>
          <cell r="J257" t="str">
            <v>Pro 72 Base</v>
          </cell>
          <cell r="K257" t="str">
            <v xml:space="preserve">GS RACE </v>
          </cell>
          <cell r="L257" t="str">
            <v>Shaped</v>
          </cell>
          <cell r="M257" t="str">
            <v>RTP</v>
          </cell>
          <cell r="N257" t="str">
            <v>Done</v>
          </cell>
          <cell r="O257" t="str">
            <v/>
          </cell>
          <cell r="P257" t="str">
            <v>RTP</v>
          </cell>
          <cell r="Q257" t="str">
            <v>CTL</v>
          </cell>
          <cell r="U257" t="str">
            <v>C08 Proto - Exposed Tip</v>
          </cell>
          <cell r="V257" t="str">
            <v>186SX</v>
          </cell>
          <cell r="W257" t="str">
            <v>Yes</v>
          </cell>
          <cell r="X257" t="e">
            <v>#N/A</v>
          </cell>
          <cell r="Y257" t="str">
            <v>RTP</v>
          </cell>
          <cell r="Z257" t="str">
            <v>RTP</v>
          </cell>
          <cell r="AA257" t="str">
            <v>RTP</v>
          </cell>
        </row>
        <row r="258">
          <cell r="A258">
            <v>266</v>
          </cell>
          <cell r="C258" t="str">
            <v>179 21FB</v>
          </cell>
          <cell r="D258">
            <v>179</v>
          </cell>
          <cell r="E258" t="str">
            <v>21FB</v>
          </cell>
          <cell r="F258" t="str">
            <v>Yes</v>
          </cell>
          <cell r="G258" t="str">
            <v>Yes</v>
          </cell>
          <cell r="H258">
            <v>18</v>
          </cell>
          <cell r="I258" t="str">
            <v>K2_tip23</v>
          </cell>
          <cell r="J258" t="str">
            <v>Pro 57 Base</v>
          </cell>
          <cell r="K258" t="str">
            <v>K2_tip23</v>
          </cell>
          <cell r="L258" t="str">
            <v>Shaped</v>
          </cell>
          <cell r="M258" t="str">
            <v/>
          </cell>
          <cell r="N258">
            <v>39308</v>
          </cell>
          <cell r="O258" t="str">
            <v/>
          </cell>
          <cell r="P258" t="str">
            <v/>
          </cell>
          <cell r="Q258" t="str">
            <v/>
          </cell>
          <cell r="U258" t="str">
            <v>Prototype</v>
          </cell>
          <cell r="V258" t="str">
            <v>179FB</v>
          </cell>
          <cell r="W258" t="str">
            <v>Yes</v>
          </cell>
          <cell r="X258">
            <v>39289</v>
          </cell>
          <cell r="Y258">
            <v>39308</v>
          </cell>
          <cell r="Z258" t="str">
            <v/>
          </cell>
          <cell r="AA258" t="str">
            <v/>
          </cell>
        </row>
        <row r="259">
          <cell r="A259">
            <v>267</v>
          </cell>
          <cell r="C259" t="str">
            <v>179 21OB</v>
          </cell>
          <cell r="D259">
            <v>179</v>
          </cell>
          <cell r="E259" t="str">
            <v>21OB</v>
          </cell>
          <cell r="F259" t="str">
            <v>Yes</v>
          </cell>
          <cell r="G259" t="str">
            <v>Yes</v>
          </cell>
          <cell r="H259">
            <v>18</v>
          </cell>
          <cell r="I259" t="str">
            <v>K2_tip23</v>
          </cell>
          <cell r="J259" t="str">
            <v>Pro 57 Base</v>
          </cell>
          <cell r="K259" t="str">
            <v>K2_tip23</v>
          </cell>
          <cell r="L259" t="str">
            <v>Shaped</v>
          </cell>
          <cell r="M259" t="str">
            <v/>
          </cell>
          <cell r="N259">
            <v>39308</v>
          </cell>
          <cell r="O259" t="str">
            <v/>
          </cell>
          <cell r="P259" t="str">
            <v/>
          </cell>
          <cell r="Q259" t="str">
            <v/>
          </cell>
          <cell r="U259" t="str">
            <v>Prototype</v>
          </cell>
          <cell r="V259" t="str">
            <v>179OB</v>
          </cell>
          <cell r="W259" t="str">
            <v>Yes</v>
          </cell>
          <cell r="X259">
            <v>39289</v>
          </cell>
          <cell r="Y259">
            <v>39308</v>
          </cell>
          <cell r="Z259" t="str">
            <v/>
          </cell>
          <cell r="AA259" t="str">
            <v/>
          </cell>
        </row>
        <row r="260">
          <cell r="A260">
            <v>268</v>
          </cell>
          <cell r="C260" t="str">
            <v>177 11WH</v>
          </cell>
          <cell r="D260">
            <v>177</v>
          </cell>
          <cell r="E260" t="str">
            <v>11WH</v>
          </cell>
          <cell r="F260" t="str">
            <v>Yes</v>
          </cell>
          <cell r="G260" t="str">
            <v>Yes</v>
          </cell>
          <cell r="H260">
            <v>65</v>
          </cell>
          <cell r="I260" t="str">
            <v>K2_tip24</v>
          </cell>
          <cell r="J260" t="str">
            <v>Pro 72 Base</v>
          </cell>
          <cell r="K260" t="str">
            <v>WH07-72</v>
          </cell>
          <cell r="L260" t="str">
            <v>CTL</v>
          </cell>
          <cell r="M260">
            <v>39344</v>
          </cell>
          <cell r="N260">
            <v>39344</v>
          </cell>
          <cell r="O260" t="str">
            <v/>
          </cell>
          <cell r="P260">
            <v>39344</v>
          </cell>
          <cell r="Q260" t="str">
            <v>CTL</v>
          </cell>
          <cell r="U260">
            <v>0</v>
          </cell>
          <cell r="V260" t="str">
            <v>177WH</v>
          </cell>
          <cell r="W260" t="str">
            <v>Yes</v>
          </cell>
          <cell r="X260">
            <v>39300</v>
          </cell>
          <cell r="Y260">
            <v>39344</v>
          </cell>
          <cell r="Z260">
            <v>39344</v>
          </cell>
          <cell r="AA260">
            <v>39300</v>
          </cell>
        </row>
        <row r="261">
          <cell r="A261">
            <v>269</v>
          </cell>
          <cell r="C261" t="str">
            <v>177 11WR</v>
          </cell>
          <cell r="D261">
            <v>177</v>
          </cell>
          <cell r="E261" t="str">
            <v>11WR</v>
          </cell>
          <cell r="F261" t="str">
            <v>Yes</v>
          </cell>
          <cell r="G261" t="str">
            <v>Yes</v>
          </cell>
          <cell r="H261">
            <v>65</v>
          </cell>
          <cell r="I261" t="str">
            <v>K2_tip18</v>
          </cell>
          <cell r="J261" t="str">
            <v>Pro 3 Base</v>
          </cell>
          <cell r="K261" t="str">
            <v>WR07-3</v>
          </cell>
          <cell r="L261" t="str">
            <v>CTL</v>
          </cell>
          <cell r="M261">
            <v>39313</v>
          </cell>
          <cell r="N261">
            <v>39307</v>
          </cell>
          <cell r="O261" t="str">
            <v/>
          </cell>
          <cell r="P261">
            <v>39313</v>
          </cell>
          <cell r="Q261" t="str">
            <v>CTL</v>
          </cell>
          <cell r="U261">
            <v>0</v>
          </cell>
          <cell r="V261" t="str">
            <v>177WR</v>
          </cell>
          <cell r="W261" t="str">
            <v>Yes</v>
          </cell>
          <cell r="X261">
            <v>39307</v>
          </cell>
          <cell r="Y261">
            <v>39307</v>
          </cell>
          <cell r="Z261">
            <v>39313</v>
          </cell>
          <cell r="AA261">
            <v>39344</v>
          </cell>
        </row>
        <row r="262">
          <cell r="A262">
            <v>270</v>
          </cell>
          <cell r="C262" t="str">
            <v>179 85S</v>
          </cell>
          <cell r="D262">
            <v>179</v>
          </cell>
          <cell r="E262" t="str">
            <v>85S</v>
          </cell>
          <cell r="F262" t="str">
            <v>Yes</v>
          </cell>
          <cell r="G262" t="str">
            <v>Yes</v>
          </cell>
          <cell r="H262">
            <v>42</v>
          </cell>
          <cell r="I262" t="str">
            <v>K2_tip16</v>
          </cell>
          <cell r="J262" t="str">
            <v>Pro 57 Base</v>
          </cell>
          <cell r="K262" t="str">
            <v>n/a</v>
          </cell>
          <cell r="L262" t="str">
            <v>Shaped</v>
          </cell>
          <cell r="M262">
            <v>39314</v>
          </cell>
          <cell r="N262" t="str">
            <v>Y</v>
          </cell>
          <cell r="O262" t="str">
            <v/>
          </cell>
          <cell r="P262" t="str">
            <v>CTL</v>
          </cell>
          <cell r="Q262" t="str">
            <v/>
          </cell>
          <cell r="U262" t="str">
            <v>Prototype</v>
          </cell>
          <cell r="V262" t="str">
            <v>179S</v>
          </cell>
          <cell r="W262" t="str">
            <v>Yes</v>
          </cell>
          <cell r="X262">
            <v>37503</v>
          </cell>
          <cell r="Y262">
            <v>37503</v>
          </cell>
          <cell r="Z262">
            <v>39314</v>
          </cell>
          <cell r="AA262">
            <v>39314</v>
          </cell>
        </row>
        <row r="263">
          <cell r="A263">
            <v>271</v>
          </cell>
          <cell r="C263" t="str">
            <v>163 5M6</v>
          </cell>
          <cell r="D263">
            <v>163</v>
          </cell>
          <cell r="E263" t="str">
            <v>5M6</v>
          </cell>
          <cell r="F263" t="str">
            <v>Yes</v>
          </cell>
          <cell r="G263" t="str">
            <v>Yes</v>
          </cell>
          <cell r="H263">
            <v>46</v>
          </cell>
          <cell r="I263" t="str">
            <v>K2_tip18</v>
          </cell>
          <cell r="J263" t="str">
            <v>Pro 3 Base</v>
          </cell>
          <cell r="K263" t="str">
            <v>M-Pro3-07</v>
          </cell>
          <cell r="L263" t="str">
            <v>CTL</v>
          </cell>
          <cell r="M263">
            <v>39314</v>
          </cell>
          <cell r="N263" t="str">
            <v/>
          </cell>
          <cell r="O263" t="str">
            <v>CTL</v>
          </cell>
          <cell r="P263">
            <v>0</v>
          </cell>
          <cell r="Q263" t="str">
            <v/>
          </cell>
          <cell r="U263">
            <v>0</v>
          </cell>
          <cell r="V263" t="str">
            <v>163M</v>
          </cell>
          <cell r="W263" t="str">
            <v>Yes</v>
          </cell>
          <cell r="X263">
            <v>39058</v>
          </cell>
          <cell r="Y263">
            <v>39314</v>
          </cell>
          <cell r="Z263" t="str">
            <v/>
          </cell>
          <cell r="AA263" t="str">
            <v/>
          </cell>
        </row>
        <row r="264">
          <cell r="A264">
            <v>272</v>
          </cell>
          <cell r="C264" t="str">
            <v>177 5M6</v>
          </cell>
          <cell r="D264">
            <v>177</v>
          </cell>
          <cell r="E264" t="str">
            <v>5M6</v>
          </cell>
          <cell r="F264" t="str">
            <v>Yes</v>
          </cell>
          <cell r="G264" t="str">
            <v>Yes</v>
          </cell>
          <cell r="H264">
            <v>46</v>
          </cell>
          <cell r="I264" t="str">
            <v>K2_tip18</v>
          </cell>
          <cell r="J264" t="str">
            <v>Pro 3 Base</v>
          </cell>
          <cell r="K264" t="str">
            <v>M-Pro3-07</v>
          </cell>
          <cell r="L264" t="str">
            <v>CTL</v>
          </cell>
          <cell r="M264">
            <v>39314</v>
          </cell>
          <cell r="N264" t="str">
            <v/>
          </cell>
          <cell r="O264" t="str">
            <v>CTL</v>
          </cell>
          <cell r="P264">
            <v>39352</v>
          </cell>
          <cell r="Q264" t="str">
            <v/>
          </cell>
          <cell r="U264">
            <v>0</v>
          </cell>
          <cell r="V264" t="str">
            <v>177M</v>
          </cell>
          <cell r="W264" t="str">
            <v>Yes</v>
          </cell>
          <cell r="X264">
            <v>38616</v>
          </cell>
          <cell r="Y264">
            <v>39314</v>
          </cell>
          <cell r="Z264" t="str">
            <v/>
          </cell>
          <cell r="AA264" t="str">
            <v/>
          </cell>
        </row>
        <row r="265">
          <cell r="A265">
            <v>273</v>
          </cell>
          <cell r="C265" t="str">
            <v>149 121H4</v>
          </cell>
          <cell r="D265">
            <v>149</v>
          </cell>
          <cell r="E265" t="str">
            <v>121H4</v>
          </cell>
          <cell r="F265" t="str">
            <v>Yes</v>
          </cell>
          <cell r="G265" t="str">
            <v>Yes</v>
          </cell>
          <cell r="H265">
            <v>44</v>
          </cell>
          <cell r="I265" t="str">
            <v>K2_tip18</v>
          </cell>
          <cell r="J265" t="str">
            <v>Pro 3 Base</v>
          </cell>
          <cell r="K265" t="str">
            <v>H07-Pro3</v>
          </cell>
          <cell r="L265" t="str">
            <v>CTL</v>
          </cell>
          <cell r="M265">
            <v>39321</v>
          </cell>
          <cell r="N265">
            <v>39321</v>
          </cell>
          <cell r="O265" t="str">
            <v/>
          </cell>
          <cell r="P265">
            <v>39321</v>
          </cell>
          <cell r="Q265" t="str">
            <v>CTL</v>
          </cell>
          <cell r="U265">
            <v>0</v>
          </cell>
          <cell r="V265" t="str">
            <v>149H</v>
          </cell>
          <cell r="W265" t="str">
            <v>Yes</v>
          </cell>
          <cell r="X265">
            <v>39184</v>
          </cell>
          <cell r="Y265">
            <v>39321</v>
          </cell>
          <cell r="Z265">
            <v>39322</v>
          </cell>
          <cell r="AA265">
            <v>39321</v>
          </cell>
        </row>
        <row r="266">
          <cell r="A266">
            <v>274</v>
          </cell>
          <cell r="C266" t="str">
            <v>156 121H4</v>
          </cell>
          <cell r="D266">
            <v>156</v>
          </cell>
          <cell r="E266" t="str">
            <v>121H4</v>
          </cell>
          <cell r="F266" t="str">
            <v>Yes</v>
          </cell>
          <cell r="G266" t="str">
            <v>Yes</v>
          </cell>
          <cell r="H266">
            <v>44</v>
          </cell>
          <cell r="I266" t="str">
            <v>K2_tip18</v>
          </cell>
          <cell r="J266" t="str">
            <v>Pro 3 Base</v>
          </cell>
          <cell r="K266" t="str">
            <v>H07-Pro3</v>
          </cell>
          <cell r="L266" t="str">
            <v>CTL</v>
          </cell>
          <cell r="M266">
            <v>39321</v>
          </cell>
          <cell r="N266">
            <v>39321</v>
          </cell>
          <cell r="O266" t="str">
            <v/>
          </cell>
          <cell r="P266">
            <v>39321</v>
          </cell>
          <cell r="Q266" t="str">
            <v>CTL</v>
          </cell>
          <cell r="U266">
            <v>0</v>
          </cell>
          <cell r="V266" t="str">
            <v>156H</v>
          </cell>
          <cell r="W266" t="str">
            <v>Yes</v>
          </cell>
          <cell r="X266">
            <v>39049</v>
          </cell>
          <cell r="Y266">
            <v>39321</v>
          </cell>
          <cell r="Z266">
            <v>39321</v>
          </cell>
          <cell r="AA266">
            <v>39321</v>
          </cell>
        </row>
        <row r="267">
          <cell r="A267">
            <v>275</v>
          </cell>
          <cell r="C267" t="str">
            <v>163 121H4</v>
          </cell>
          <cell r="D267">
            <v>163</v>
          </cell>
          <cell r="E267" t="str">
            <v>121H4</v>
          </cell>
          <cell r="F267" t="str">
            <v>Yes</v>
          </cell>
          <cell r="G267" t="str">
            <v>Yes</v>
          </cell>
          <cell r="H267">
            <v>44</v>
          </cell>
          <cell r="I267" t="str">
            <v>K2_tip18</v>
          </cell>
          <cell r="J267" t="str">
            <v>Pro 3 Base</v>
          </cell>
          <cell r="K267" t="str">
            <v>H07-Pro3</v>
          </cell>
          <cell r="L267" t="str">
            <v>CTL</v>
          </cell>
          <cell r="M267">
            <v>39321</v>
          </cell>
          <cell r="N267">
            <v>39321</v>
          </cell>
          <cell r="O267" t="str">
            <v/>
          </cell>
          <cell r="P267">
            <v>39321</v>
          </cell>
          <cell r="Q267" t="str">
            <v>CTL</v>
          </cell>
          <cell r="U267">
            <v>0</v>
          </cell>
          <cell r="V267" t="str">
            <v>163H</v>
          </cell>
          <cell r="W267" t="str">
            <v>Yes</v>
          </cell>
          <cell r="X267" t="str">
            <v>Carry Over</v>
          </cell>
          <cell r="Y267">
            <v>39321</v>
          </cell>
          <cell r="Z267">
            <v>39322</v>
          </cell>
          <cell r="AA267">
            <v>39321</v>
          </cell>
        </row>
        <row r="268">
          <cell r="A268">
            <v>276</v>
          </cell>
          <cell r="C268" t="str">
            <v>170 121H4</v>
          </cell>
          <cell r="D268">
            <v>170</v>
          </cell>
          <cell r="E268" t="str">
            <v>121H4</v>
          </cell>
          <cell r="F268" t="str">
            <v>Yes</v>
          </cell>
          <cell r="G268" t="str">
            <v>Yes</v>
          </cell>
          <cell r="H268">
            <v>44</v>
          </cell>
          <cell r="I268" t="str">
            <v>K2_tip18</v>
          </cell>
          <cell r="J268" t="str">
            <v>Pro 3 Base</v>
          </cell>
          <cell r="K268" t="str">
            <v>H07-Pro3</v>
          </cell>
          <cell r="L268" t="str">
            <v>CTL</v>
          </cell>
          <cell r="M268">
            <v>39321</v>
          </cell>
          <cell r="N268">
            <v>39321</v>
          </cell>
          <cell r="O268" t="str">
            <v/>
          </cell>
          <cell r="P268">
            <v>39321</v>
          </cell>
          <cell r="Q268" t="str">
            <v>CTL</v>
          </cell>
          <cell r="U268">
            <v>0</v>
          </cell>
          <cell r="V268" t="str">
            <v>170H</v>
          </cell>
          <cell r="W268" t="str">
            <v>Yes</v>
          </cell>
          <cell r="X268" t="str">
            <v>Carry Over</v>
          </cell>
          <cell r="Y268">
            <v>39321</v>
          </cell>
          <cell r="Z268">
            <v>39322</v>
          </cell>
          <cell r="AA268">
            <v>39321</v>
          </cell>
        </row>
        <row r="269">
          <cell r="A269">
            <v>277</v>
          </cell>
          <cell r="C269" t="str">
            <v>156 12N5</v>
          </cell>
          <cell r="D269">
            <v>156</v>
          </cell>
          <cell r="E269" t="str">
            <v>12N5</v>
          </cell>
          <cell r="F269" t="str">
            <v>Yes</v>
          </cell>
          <cell r="G269" t="str">
            <v>Yes</v>
          </cell>
          <cell r="H269">
            <v>69</v>
          </cell>
          <cell r="I269" t="str">
            <v>K2_tip18</v>
          </cell>
          <cell r="J269" t="str">
            <v>Pro 3 Base</v>
          </cell>
          <cell r="K269" t="str">
            <v>N3-07-Pro3</v>
          </cell>
          <cell r="L269" t="str">
            <v>Shaped</v>
          </cell>
          <cell r="M269">
            <v>39332</v>
          </cell>
          <cell r="N269">
            <v>39332</v>
          </cell>
          <cell r="O269" t="str">
            <v/>
          </cell>
          <cell r="P269">
            <v>39332</v>
          </cell>
          <cell r="Q269" t="str">
            <v>CTL</v>
          </cell>
          <cell r="U269" t="str">
            <v>Exposed Tip Above Core</v>
          </cell>
          <cell r="V269" t="str">
            <v>156N3</v>
          </cell>
          <cell r="W269" t="str">
            <v>Yes</v>
          </cell>
          <cell r="X269">
            <v>39322</v>
          </cell>
          <cell r="Y269">
            <v>39332</v>
          </cell>
          <cell r="Z269">
            <v>39332</v>
          </cell>
          <cell r="AA269">
            <v>39332</v>
          </cell>
        </row>
        <row r="270">
          <cell r="A270">
            <v>278</v>
          </cell>
          <cell r="C270" t="str">
            <v>177 21T</v>
          </cell>
          <cell r="D270">
            <v>177</v>
          </cell>
          <cell r="E270" t="str">
            <v>21T</v>
          </cell>
          <cell r="F270" t="str">
            <v>Yes</v>
          </cell>
          <cell r="G270" t="str">
            <v>Yes</v>
          </cell>
          <cell r="H270">
            <v>2</v>
          </cell>
          <cell r="I270" t="str">
            <v>K2_tip18</v>
          </cell>
          <cell r="J270" t="str">
            <v>Pro 3 Base</v>
          </cell>
          <cell r="K270" t="str">
            <v>M-Pro3-07</v>
          </cell>
          <cell r="L270" t="str">
            <v>CTL</v>
          </cell>
          <cell r="M270">
            <v>39329</v>
          </cell>
          <cell r="N270" t="str">
            <v/>
          </cell>
          <cell r="O270" t="str">
            <v/>
          </cell>
          <cell r="P270">
            <v>39329</v>
          </cell>
          <cell r="Q270" t="str">
            <v/>
          </cell>
          <cell r="R270" t="str">
            <v>Y</v>
          </cell>
          <cell r="S270" t="str">
            <v>Y</v>
          </cell>
          <cell r="T270" t="str">
            <v/>
          </cell>
          <cell r="U270">
            <v>0</v>
          </cell>
          <cell r="V270" t="str">
            <v>177T</v>
          </cell>
          <cell r="W270" t="str">
            <v>Yes</v>
          </cell>
          <cell r="X270" t="str">
            <v>Carry Over</v>
          </cell>
          <cell r="Y270">
            <v>39329</v>
          </cell>
          <cell r="Z270" t="str">
            <v/>
          </cell>
          <cell r="AA270" t="str">
            <v/>
          </cell>
        </row>
        <row r="271">
          <cell r="A271">
            <v>279</v>
          </cell>
          <cell r="C271" t="str">
            <v>163 221M3</v>
          </cell>
          <cell r="D271">
            <v>163</v>
          </cell>
          <cell r="E271" t="str">
            <v>221M3</v>
          </cell>
          <cell r="F271" t="str">
            <v>Yes</v>
          </cell>
          <cell r="G271" t="str">
            <v>Yes</v>
          </cell>
          <cell r="H271">
            <v>45</v>
          </cell>
          <cell r="I271" t="str">
            <v>K2_tip18</v>
          </cell>
          <cell r="J271" t="str">
            <v>Pro 3 Base</v>
          </cell>
          <cell r="K271" t="str">
            <v>M-Pro3-07</v>
          </cell>
          <cell r="L271" t="str">
            <v>CTL</v>
          </cell>
          <cell r="M271">
            <v>39329</v>
          </cell>
          <cell r="N271" t="str">
            <v/>
          </cell>
          <cell r="O271" t="str">
            <v>CTL</v>
          </cell>
          <cell r="P271">
            <v>39329</v>
          </cell>
          <cell r="Q271" t="str">
            <v/>
          </cell>
          <cell r="R271" t="str">
            <v>Y</v>
          </cell>
          <cell r="S271" t="str">
            <v>Y</v>
          </cell>
          <cell r="T271" t="str">
            <v/>
          </cell>
          <cell r="U271">
            <v>0</v>
          </cell>
          <cell r="V271" t="str">
            <v>163M</v>
          </cell>
          <cell r="W271" t="str">
            <v>Yes</v>
          </cell>
          <cell r="X271">
            <v>39058</v>
          </cell>
          <cell r="Y271">
            <v>39329</v>
          </cell>
          <cell r="Z271" t="str">
            <v/>
          </cell>
          <cell r="AA271" t="str">
            <v/>
          </cell>
        </row>
        <row r="272">
          <cell r="A272">
            <v>280</v>
          </cell>
          <cell r="C272" t="str">
            <v>163 221M5</v>
          </cell>
          <cell r="D272">
            <v>163</v>
          </cell>
          <cell r="E272" t="str">
            <v>221M5</v>
          </cell>
          <cell r="F272" t="str">
            <v>Yes</v>
          </cell>
          <cell r="G272" t="str">
            <v>No</v>
          </cell>
          <cell r="H272">
            <v>48</v>
          </cell>
          <cell r="I272" t="str">
            <v>K2_tip18</v>
          </cell>
          <cell r="J272" t="str">
            <v>Pro 3 Base</v>
          </cell>
          <cell r="K272" t="str">
            <v>M-Pro3-07</v>
          </cell>
          <cell r="L272" t="str">
            <v>CTL</v>
          </cell>
          <cell r="M272">
            <v>39329</v>
          </cell>
          <cell r="N272" t="str">
            <v/>
          </cell>
          <cell r="O272" t="str">
            <v/>
          </cell>
          <cell r="P272">
            <v>39329</v>
          </cell>
          <cell r="Q272" t="str">
            <v/>
          </cell>
          <cell r="U272">
            <v>0</v>
          </cell>
          <cell r="V272" t="str">
            <v>163M</v>
          </cell>
          <cell r="W272" t="str">
            <v>Yes</v>
          </cell>
          <cell r="X272">
            <v>39058</v>
          </cell>
          <cell r="Y272">
            <v>39329</v>
          </cell>
          <cell r="Z272" t="str">
            <v/>
          </cell>
          <cell r="AA272" t="str">
            <v/>
          </cell>
        </row>
        <row r="273">
          <cell r="A273">
            <v>281</v>
          </cell>
          <cell r="C273" t="str">
            <v>163 221T3</v>
          </cell>
          <cell r="D273">
            <v>163</v>
          </cell>
          <cell r="E273" t="str">
            <v>221T3</v>
          </cell>
          <cell r="F273" t="str">
            <v>Yes</v>
          </cell>
          <cell r="G273" t="str">
            <v>Yes</v>
          </cell>
          <cell r="H273">
            <v>2</v>
          </cell>
          <cell r="I273" t="str">
            <v>K2_tip18</v>
          </cell>
          <cell r="J273" t="str">
            <v>Pro 3 Base</v>
          </cell>
          <cell r="K273" t="str">
            <v>M-Pro3-07</v>
          </cell>
          <cell r="L273" t="str">
            <v>CTL</v>
          </cell>
          <cell r="M273">
            <v>39329</v>
          </cell>
          <cell r="N273" t="str">
            <v/>
          </cell>
          <cell r="O273" t="str">
            <v/>
          </cell>
          <cell r="P273">
            <v>39329</v>
          </cell>
          <cell r="Q273" t="str">
            <v/>
          </cell>
          <cell r="R273" t="str">
            <v>Y</v>
          </cell>
          <cell r="S273" t="str">
            <v>Y</v>
          </cell>
          <cell r="T273" t="str">
            <v/>
          </cell>
          <cell r="U273">
            <v>0</v>
          </cell>
          <cell r="V273" t="str">
            <v>163T</v>
          </cell>
          <cell r="W273" t="str">
            <v>Yes</v>
          </cell>
          <cell r="X273">
            <v>39329</v>
          </cell>
          <cell r="Y273">
            <v>39329</v>
          </cell>
          <cell r="Z273" t="str">
            <v/>
          </cell>
          <cell r="AA273" t="str">
            <v/>
          </cell>
        </row>
        <row r="274">
          <cell r="A274">
            <v>282</v>
          </cell>
          <cell r="C274" t="str">
            <v>163 121R5</v>
          </cell>
          <cell r="D274">
            <v>163</v>
          </cell>
          <cell r="E274" t="str">
            <v>121R5</v>
          </cell>
          <cell r="F274" t="str">
            <v>Yes</v>
          </cell>
          <cell r="G274" t="str">
            <v>Yes</v>
          </cell>
          <cell r="H274">
            <v>44</v>
          </cell>
          <cell r="I274" t="str">
            <v>K2_tip18</v>
          </cell>
          <cell r="J274" t="str">
            <v>Pro 3 Base</v>
          </cell>
          <cell r="K274" t="str">
            <v>R-Pro3-07</v>
          </cell>
          <cell r="L274" t="str">
            <v>CTL</v>
          </cell>
          <cell r="M274">
            <v>39330</v>
          </cell>
          <cell r="N274">
            <v>39330</v>
          </cell>
          <cell r="O274" t="str">
            <v/>
          </cell>
          <cell r="P274">
            <v>39330</v>
          </cell>
          <cell r="Q274" t="str">
            <v>CTL</v>
          </cell>
          <cell r="R274" t="str">
            <v/>
          </cell>
          <cell r="S274" t="str">
            <v/>
          </cell>
          <cell r="T274" t="str">
            <v/>
          </cell>
          <cell r="U274">
            <v>0</v>
          </cell>
          <cell r="V274" t="str">
            <v>163R4</v>
          </cell>
          <cell r="W274" t="str">
            <v>Yes</v>
          </cell>
          <cell r="X274">
            <v>39330</v>
          </cell>
          <cell r="Y274">
            <v>39330</v>
          </cell>
          <cell r="Z274">
            <v>39330</v>
          </cell>
          <cell r="AA274">
            <v>39330</v>
          </cell>
        </row>
        <row r="275">
          <cell r="A275">
            <v>283</v>
          </cell>
          <cell r="C275" t="str">
            <v>149 221M3</v>
          </cell>
          <cell r="D275">
            <v>149</v>
          </cell>
          <cell r="E275" t="str">
            <v>221M3</v>
          </cell>
          <cell r="F275" t="str">
            <v>Yes</v>
          </cell>
          <cell r="G275" t="str">
            <v>Yes</v>
          </cell>
          <cell r="H275">
            <v>45</v>
          </cell>
          <cell r="I275" t="str">
            <v>K2_tip18</v>
          </cell>
          <cell r="J275" t="str">
            <v>Pro 3 Base</v>
          </cell>
          <cell r="K275" t="str">
            <v>M-Pro3-07</v>
          </cell>
          <cell r="L275" t="str">
            <v>CTL</v>
          </cell>
          <cell r="M275">
            <v>39330</v>
          </cell>
          <cell r="N275" t="str">
            <v/>
          </cell>
          <cell r="O275" t="str">
            <v>CTL</v>
          </cell>
          <cell r="P275">
            <v>39330</v>
          </cell>
          <cell r="Q275" t="str">
            <v/>
          </cell>
          <cell r="R275" t="str">
            <v>Y</v>
          </cell>
          <cell r="S275" t="str">
            <v>Y</v>
          </cell>
          <cell r="T275" t="str">
            <v/>
          </cell>
          <cell r="U275">
            <v>0</v>
          </cell>
          <cell r="V275" t="str">
            <v>149M</v>
          </cell>
          <cell r="W275" t="str">
            <v>Yes</v>
          </cell>
          <cell r="X275">
            <v>39330</v>
          </cell>
          <cell r="Y275">
            <v>39330</v>
          </cell>
          <cell r="Z275" t="str">
            <v/>
          </cell>
          <cell r="AA275" t="str">
            <v/>
          </cell>
        </row>
        <row r="276">
          <cell r="A276">
            <v>284</v>
          </cell>
          <cell r="C276" t="str">
            <v>156 221M5</v>
          </cell>
          <cell r="D276">
            <v>156</v>
          </cell>
          <cell r="E276" t="str">
            <v>221M5</v>
          </cell>
          <cell r="F276" t="str">
            <v>Yes</v>
          </cell>
          <cell r="G276" t="str">
            <v>Yes</v>
          </cell>
          <cell r="H276">
            <v>48</v>
          </cell>
          <cell r="I276" t="str">
            <v>K2_tip18</v>
          </cell>
          <cell r="J276" t="str">
            <v>Pro 3 Base</v>
          </cell>
          <cell r="K276" t="str">
            <v>M-Pro3-07</v>
          </cell>
          <cell r="L276" t="str">
            <v>CTL</v>
          </cell>
          <cell r="M276">
            <v>39330</v>
          </cell>
          <cell r="N276" t="str">
            <v/>
          </cell>
          <cell r="O276" t="str">
            <v/>
          </cell>
          <cell r="P276" t="str">
            <v>Y</v>
          </cell>
          <cell r="Q276" t="str">
            <v/>
          </cell>
          <cell r="U276">
            <v>0</v>
          </cell>
          <cell r="V276" t="str">
            <v>156M</v>
          </cell>
          <cell r="W276" t="str">
            <v>Yes</v>
          </cell>
          <cell r="X276">
            <v>39330</v>
          </cell>
          <cell r="Y276">
            <v>39330</v>
          </cell>
          <cell r="Z276" t="str">
            <v/>
          </cell>
          <cell r="AA276" t="str">
            <v/>
          </cell>
        </row>
        <row r="277">
          <cell r="A277">
            <v>285</v>
          </cell>
          <cell r="C277" t="str">
            <v>174 27ER</v>
          </cell>
          <cell r="D277">
            <v>174</v>
          </cell>
          <cell r="E277" t="str">
            <v>27ER</v>
          </cell>
          <cell r="F277" t="str">
            <v>Yes</v>
          </cell>
          <cell r="G277" t="str">
            <v>Yes</v>
          </cell>
          <cell r="H277">
            <v>82</v>
          </cell>
          <cell r="I277" t="str">
            <v>K2_tip18</v>
          </cell>
          <cell r="J277" t="str">
            <v>Pro 72 Base</v>
          </cell>
          <cell r="K277" t="str">
            <v>E07-72</v>
          </cell>
          <cell r="L277" t="str">
            <v>Tip/Tail</v>
          </cell>
          <cell r="M277">
            <v>39356</v>
          </cell>
          <cell r="N277">
            <v>0</v>
          </cell>
          <cell r="O277" t="str">
            <v>Y</v>
          </cell>
          <cell r="P277" t="str">
            <v/>
          </cell>
          <cell r="Q277" t="str">
            <v>CTL</v>
          </cell>
          <cell r="U277">
            <v>0</v>
          </cell>
          <cell r="V277" t="str">
            <v>174ER</v>
          </cell>
          <cell r="W277" t="str">
            <v>Yes</v>
          </cell>
          <cell r="X277">
            <v>39349</v>
          </cell>
          <cell r="Y277">
            <v>39356</v>
          </cell>
          <cell r="Z277" t="str">
            <v/>
          </cell>
          <cell r="AA277" t="str">
            <v/>
          </cell>
        </row>
        <row r="278">
          <cell r="A278">
            <v>286</v>
          </cell>
          <cell r="C278" t="str">
            <v>184 11WH</v>
          </cell>
          <cell r="D278">
            <v>184</v>
          </cell>
          <cell r="E278" t="str">
            <v>11WH</v>
          </cell>
          <cell r="F278" t="str">
            <v>Yes</v>
          </cell>
          <cell r="G278" t="str">
            <v>Yes</v>
          </cell>
          <cell r="H278">
            <v>65</v>
          </cell>
          <cell r="I278" t="str">
            <v>K2_tip24</v>
          </cell>
          <cell r="J278" t="str">
            <v>Pro 72 Base</v>
          </cell>
          <cell r="K278" t="str">
            <v>WH07-72</v>
          </cell>
          <cell r="L278" t="str">
            <v>CTL</v>
          </cell>
          <cell r="M278">
            <v>39342</v>
          </cell>
          <cell r="N278">
            <v>39342</v>
          </cell>
          <cell r="O278" t="str">
            <v/>
          </cell>
          <cell r="P278">
            <v>39351</v>
          </cell>
          <cell r="Q278" t="str">
            <v>CTL</v>
          </cell>
          <cell r="U278">
            <v>0</v>
          </cell>
          <cell r="V278" t="str">
            <v>184WH</v>
          </cell>
          <cell r="W278" t="str">
            <v>Yes</v>
          </cell>
          <cell r="X278">
            <v>39338</v>
          </cell>
          <cell r="Y278">
            <v>39342</v>
          </cell>
          <cell r="Z278">
            <v>39351</v>
          </cell>
          <cell r="AA278">
            <v>39342</v>
          </cell>
        </row>
        <row r="279">
          <cell r="A279">
            <v>287</v>
          </cell>
          <cell r="C279" t="str">
            <v>170 11WR</v>
          </cell>
          <cell r="D279">
            <v>170</v>
          </cell>
          <cell r="E279" t="str">
            <v>11WR</v>
          </cell>
          <cell r="F279" t="str">
            <v>Yes</v>
          </cell>
          <cell r="G279" t="str">
            <v>Yes</v>
          </cell>
          <cell r="H279">
            <v>65</v>
          </cell>
          <cell r="I279" t="str">
            <v>K2_tip18</v>
          </cell>
          <cell r="J279" t="str">
            <v>Pro 3 Base</v>
          </cell>
          <cell r="K279" t="str">
            <v>WR07-3</v>
          </cell>
          <cell r="L279" t="str">
            <v>CTL</v>
          </cell>
          <cell r="M279">
            <v>39356</v>
          </cell>
          <cell r="N279">
            <v>39356</v>
          </cell>
          <cell r="O279" t="str">
            <v/>
          </cell>
          <cell r="P279">
            <v>39356</v>
          </cell>
          <cell r="Q279" t="str">
            <v>CTL</v>
          </cell>
          <cell r="U279">
            <v>0</v>
          </cell>
          <cell r="V279" t="str">
            <v>170WR</v>
          </cell>
          <cell r="W279" t="str">
            <v>Yes</v>
          </cell>
          <cell r="X279">
            <v>39338</v>
          </cell>
          <cell r="Y279">
            <v>39356</v>
          </cell>
          <cell r="Z279">
            <v>39356</v>
          </cell>
          <cell r="AA279">
            <v>39356</v>
          </cell>
        </row>
        <row r="280">
          <cell r="A280">
            <v>288</v>
          </cell>
          <cell r="C280" t="str">
            <v>184 11WR</v>
          </cell>
          <cell r="D280">
            <v>184</v>
          </cell>
          <cell r="E280" t="str">
            <v>11WR</v>
          </cell>
          <cell r="F280" t="str">
            <v>Yes</v>
          </cell>
          <cell r="G280" t="str">
            <v>Yes</v>
          </cell>
          <cell r="H280">
            <v>65</v>
          </cell>
          <cell r="I280" t="str">
            <v>K2_tip18</v>
          </cell>
          <cell r="J280" t="str">
            <v>Pro 3 Base</v>
          </cell>
          <cell r="K280" t="str">
            <v>WR07-3</v>
          </cell>
          <cell r="L280" t="str">
            <v>CTL</v>
          </cell>
          <cell r="M280">
            <v>39351</v>
          </cell>
          <cell r="N280">
            <v>39351</v>
          </cell>
          <cell r="O280" t="str">
            <v/>
          </cell>
          <cell r="P280">
            <v>39351</v>
          </cell>
          <cell r="Q280" t="str">
            <v>CTL</v>
          </cell>
          <cell r="U280">
            <v>0</v>
          </cell>
          <cell r="V280" t="str">
            <v>184WR</v>
          </cell>
          <cell r="W280" t="str">
            <v>Yes</v>
          </cell>
          <cell r="X280">
            <v>39338</v>
          </cell>
          <cell r="Y280">
            <v>39351</v>
          </cell>
          <cell r="Z280">
            <v>39351</v>
          </cell>
          <cell r="AA280">
            <v>39351</v>
          </cell>
        </row>
        <row r="281">
          <cell r="A281">
            <v>289</v>
          </cell>
          <cell r="C281" t="str">
            <v>177 21G6</v>
          </cell>
          <cell r="D281">
            <v>177</v>
          </cell>
          <cell r="E281" t="str">
            <v>21G6</v>
          </cell>
          <cell r="F281" t="str">
            <v>NO</v>
          </cell>
          <cell r="G281" t="str">
            <v>No</v>
          </cell>
          <cell r="H281">
            <v>71</v>
          </cell>
          <cell r="I281" t="str">
            <v>K2_tip18</v>
          </cell>
          <cell r="J281" t="str">
            <v>Pro 3 Base</v>
          </cell>
          <cell r="K281" t="str">
            <v>G-DPM</v>
          </cell>
          <cell r="L281" t="str">
            <v>Shaped</v>
          </cell>
          <cell r="M281">
            <v>38575</v>
          </cell>
          <cell r="N281">
            <v>38713</v>
          </cell>
          <cell r="O281" t="str">
            <v/>
          </cell>
          <cell r="P281">
            <v>38575</v>
          </cell>
          <cell r="Q281" t="str">
            <v/>
          </cell>
          <cell r="U281">
            <v>0</v>
          </cell>
          <cell r="V281" t="str">
            <v>177G6</v>
          </cell>
          <cell r="W281" t="str">
            <v>NO</v>
          </cell>
          <cell r="X281">
            <v>38559</v>
          </cell>
          <cell r="Y281">
            <v>38575</v>
          </cell>
          <cell r="Z281" t="str">
            <v/>
          </cell>
          <cell r="AA281" t="str">
            <v/>
          </cell>
        </row>
        <row r="282">
          <cell r="A282">
            <v>290</v>
          </cell>
          <cell r="C282" t="str">
            <v>169 221Q</v>
          </cell>
          <cell r="D282">
            <v>169</v>
          </cell>
          <cell r="E282" t="str">
            <v>221Q</v>
          </cell>
          <cell r="F282" t="str">
            <v>NO</v>
          </cell>
          <cell r="G282" t="str">
            <v>No</v>
          </cell>
          <cell r="H282">
            <v>18</v>
          </cell>
          <cell r="I282" t="str">
            <v>K2_tip20</v>
          </cell>
          <cell r="J282" t="str">
            <v>Pro 57 Base</v>
          </cell>
          <cell r="K282" t="str">
            <v>n/a</v>
          </cell>
          <cell r="L282" t="str">
            <v>Shaped</v>
          </cell>
          <cell r="M282">
            <v>0</v>
          </cell>
          <cell r="N282">
            <v>38338</v>
          </cell>
          <cell r="O282" t="str">
            <v/>
          </cell>
          <cell r="P282" t="str">
            <v/>
          </cell>
          <cell r="Q282" t="str">
            <v/>
          </cell>
          <cell r="U282">
            <v>0</v>
          </cell>
          <cell r="V282" t="str">
            <v>169Q</v>
          </cell>
          <cell r="W282" t="str">
            <v>NO</v>
          </cell>
          <cell r="X282">
            <v>38338</v>
          </cell>
          <cell r="Y282">
            <v>38338</v>
          </cell>
          <cell r="Z282" t="str">
            <v/>
          </cell>
          <cell r="AA282" t="str">
            <v/>
          </cell>
        </row>
        <row r="283">
          <cell r="A283">
            <v>291</v>
          </cell>
          <cell r="C283" t="str">
            <v>160 12N5</v>
          </cell>
          <cell r="D283">
            <v>160</v>
          </cell>
          <cell r="E283" t="str">
            <v>12N5</v>
          </cell>
          <cell r="F283" t="str">
            <v>Yes</v>
          </cell>
          <cell r="G283" t="str">
            <v>No</v>
          </cell>
          <cell r="H283">
            <v>69</v>
          </cell>
          <cell r="I283" t="str">
            <v>K2_tip18</v>
          </cell>
          <cell r="J283" t="str">
            <v>Pro 3 Base</v>
          </cell>
          <cell r="K283" t="str">
            <v>N3-07-Pro3</v>
          </cell>
          <cell r="L283" t="str">
            <v>Shaped</v>
          </cell>
          <cell r="M283">
            <v>39255</v>
          </cell>
          <cell r="N283">
            <v>39255</v>
          </cell>
          <cell r="O283" t="str">
            <v/>
          </cell>
          <cell r="P283">
            <v>39351</v>
          </cell>
          <cell r="Q283" t="str">
            <v>CTL</v>
          </cell>
          <cell r="U283">
            <v>0</v>
          </cell>
          <cell r="V283" t="str">
            <v>160N3</v>
          </cell>
          <cell r="W283" t="str">
            <v>Yes</v>
          </cell>
          <cell r="X283">
            <v>39013</v>
          </cell>
          <cell r="Y283">
            <v>39255</v>
          </cell>
          <cell r="Z283">
            <v>39351</v>
          </cell>
          <cell r="AA283">
            <v>39255</v>
          </cell>
        </row>
        <row r="284">
          <cell r="A284">
            <v>292</v>
          </cell>
          <cell r="C284" t="str">
            <v>177 11R8</v>
          </cell>
          <cell r="D284">
            <v>177</v>
          </cell>
          <cell r="E284" t="str">
            <v>11R8</v>
          </cell>
          <cell r="F284" t="str">
            <v>Yes</v>
          </cell>
          <cell r="G284" t="str">
            <v>No</v>
          </cell>
          <cell r="H284">
            <v>43</v>
          </cell>
          <cell r="I284" t="str">
            <v>K2_tip18</v>
          </cell>
          <cell r="J284" t="str">
            <v>Pro 3 Base</v>
          </cell>
          <cell r="K284" t="str">
            <v>R-Pro3-07</v>
          </cell>
          <cell r="L284" t="str">
            <v>CTL</v>
          </cell>
          <cell r="M284">
            <v>38603</v>
          </cell>
          <cell r="N284">
            <v>39344</v>
          </cell>
          <cell r="O284" t="str">
            <v/>
          </cell>
          <cell r="P284">
            <v>39352</v>
          </cell>
          <cell r="Q284" t="str">
            <v>CTL</v>
          </cell>
          <cell r="U284">
            <v>0</v>
          </cell>
          <cell r="V284" t="str">
            <v>177R4</v>
          </cell>
          <cell r="W284" t="str">
            <v>Yes</v>
          </cell>
          <cell r="X284">
            <v>38575</v>
          </cell>
          <cell r="Y284">
            <v>39344</v>
          </cell>
          <cell r="Z284">
            <v>39352</v>
          </cell>
          <cell r="AA284">
            <v>39344</v>
          </cell>
        </row>
        <row r="285">
          <cell r="A285">
            <v>293</v>
          </cell>
          <cell r="C285" t="str">
            <v>177 11N7</v>
          </cell>
          <cell r="D285">
            <v>177</v>
          </cell>
          <cell r="E285" t="str">
            <v>11N7</v>
          </cell>
          <cell r="F285" t="str">
            <v>Yes</v>
          </cell>
          <cell r="G285" t="str">
            <v>No</v>
          </cell>
          <cell r="H285">
            <v>69</v>
          </cell>
          <cell r="I285" t="str">
            <v>K2_tip18</v>
          </cell>
          <cell r="J285" t="str">
            <v>Pro 3 Base</v>
          </cell>
          <cell r="K285" t="str">
            <v>N3-07-Pro3</v>
          </cell>
          <cell r="L285" t="str">
            <v>Shaped</v>
          </cell>
          <cell r="M285">
            <v>39255</v>
          </cell>
          <cell r="N285">
            <v>39255</v>
          </cell>
          <cell r="O285" t="str">
            <v/>
          </cell>
          <cell r="P285">
            <v>39352</v>
          </cell>
          <cell r="Q285" t="str">
            <v>CTL</v>
          </cell>
          <cell r="U285">
            <v>0</v>
          </cell>
          <cell r="V285" t="str">
            <v>177N3</v>
          </cell>
          <cell r="W285" t="str">
            <v>Yes</v>
          </cell>
          <cell r="X285">
            <v>38975</v>
          </cell>
          <cell r="Y285">
            <v>39255</v>
          </cell>
          <cell r="Z285">
            <v>39352</v>
          </cell>
          <cell r="AA285">
            <v>39255</v>
          </cell>
        </row>
        <row r="286">
          <cell r="A286">
            <v>294</v>
          </cell>
          <cell r="C286" t="str">
            <v>160 27ER</v>
          </cell>
          <cell r="D286">
            <v>160</v>
          </cell>
          <cell r="E286" t="str">
            <v>27ER</v>
          </cell>
          <cell r="F286" t="str">
            <v>Yes</v>
          </cell>
          <cell r="G286" t="str">
            <v>Yes</v>
          </cell>
          <cell r="H286">
            <v>82</v>
          </cell>
          <cell r="I286" t="str">
            <v>K2_tip18</v>
          </cell>
          <cell r="J286" t="str">
            <v>Pro 72 Base</v>
          </cell>
          <cell r="K286" t="str">
            <v>E07-72</v>
          </cell>
          <cell r="L286" t="str">
            <v>Tip/Tail</v>
          </cell>
          <cell r="M286" t="str">
            <v/>
          </cell>
          <cell r="N286">
            <v>0</v>
          </cell>
          <cell r="O286" t="str">
            <v>Y</v>
          </cell>
          <cell r="P286" t="str">
            <v/>
          </cell>
          <cell r="Q286" t="str">
            <v>CTL</v>
          </cell>
          <cell r="U286">
            <v>0</v>
          </cell>
          <cell r="V286" t="str">
            <v>160ER</v>
          </cell>
          <cell r="W286" t="str">
            <v>Yes</v>
          </cell>
          <cell r="X286">
            <v>39364</v>
          </cell>
          <cell r="Y286">
            <v>39364</v>
          </cell>
          <cell r="Z286" t="str">
            <v/>
          </cell>
          <cell r="AA286" t="str">
            <v/>
          </cell>
        </row>
        <row r="287">
          <cell r="A287">
            <v>295</v>
          </cell>
          <cell r="C287" t="str">
            <v>189 21OB</v>
          </cell>
          <cell r="D287">
            <v>189</v>
          </cell>
          <cell r="E287" t="str">
            <v>21OB</v>
          </cell>
          <cell r="F287" t="str">
            <v>Yes</v>
          </cell>
          <cell r="G287" t="str">
            <v>Yes</v>
          </cell>
          <cell r="H287">
            <v>18</v>
          </cell>
          <cell r="I287" t="str">
            <v>K2_tip23</v>
          </cell>
          <cell r="J287" t="str">
            <v>Pro 57 Base</v>
          </cell>
          <cell r="K287" t="str">
            <v>K2_tip23</v>
          </cell>
          <cell r="L287" t="str">
            <v>Shaped</v>
          </cell>
          <cell r="M287" t="str">
            <v/>
          </cell>
          <cell r="N287">
            <v>39406</v>
          </cell>
          <cell r="O287" t="str">
            <v/>
          </cell>
          <cell r="P287" t="str">
            <v/>
          </cell>
          <cell r="Q287" t="str">
            <v/>
          </cell>
          <cell r="U287">
            <v>0</v>
          </cell>
          <cell r="V287" t="str">
            <v>189OB</v>
          </cell>
          <cell r="W287" t="str">
            <v>Yes</v>
          </cell>
          <cell r="X287">
            <v>39357</v>
          </cell>
          <cell r="Y287">
            <v>39357</v>
          </cell>
          <cell r="Z287" t="str">
            <v/>
          </cell>
          <cell r="AA287" t="str">
            <v/>
          </cell>
        </row>
        <row r="288">
          <cell r="A288">
            <v>296</v>
          </cell>
          <cell r="C288" t="str">
            <v>149 12N5</v>
          </cell>
          <cell r="D288">
            <v>149</v>
          </cell>
          <cell r="E288" t="str">
            <v>12N5</v>
          </cell>
          <cell r="F288" t="str">
            <v>Yes</v>
          </cell>
          <cell r="G288" t="str">
            <v>No</v>
          </cell>
          <cell r="H288">
            <v>69</v>
          </cell>
          <cell r="I288" t="str">
            <v>K2_tip18</v>
          </cell>
          <cell r="J288" t="str">
            <v>Pro 3 Base</v>
          </cell>
          <cell r="K288" t="str">
            <v>N3-07-Pro3</v>
          </cell>
          <cell r="L288" t="str">
            <v>Shaped</v>
          </cell>
          <cell r="M288">
            <v>39358</v>
          </cell>
          <cell r="N288">
            <v>39401</v>
          </cell>
          <cell r="O288" t="str">
            <v/>
          </cell>
          <cell r="P288">
            <v>39401</v>
          </cell>
          <cell r="Q288" t="str">
            <v>CTL</v>
          </cell>
          <cell r="U288">
            <v>0</v>
          </cell>
          <cell r="V288" t="str">
            <v>149N3</v>
          </cell>
          <cell r="W288" t="str">
            <v>Yes</v>
          </cell>
          <cell r="X288">
            <v>39358</v>
          </cell>
          <cell r="Y288">
            <v>39358</v>
          </cell>
          <cell r="Z288">
            <v>39401</v>
          </cell>
          <cell r="AA288">
            <v>39358</v>
          </cell>
        </row>
        <row r="289">
          <cell r="A289">
            <v>297</v>
          </cell>
          <cell r="C289" t="str">
            <v>169 21OB</v>
          </cell>
          <cell r="D289">
            <v>169</v>
          </cell>
          <cell r="E289" t="str">
            <v>21OB</v>
          </cell>
          <cell r="F289" t="str">
            <v>Yes</v>
          </cell>
          <cell r="G289" t="str">
            <v>Yes</v>
          </cell>
          <cell r="H289">
            <v>18</v>
          </cell>
          <cell r="I289" t="str">
            <v>K2_tip23</v>
          </cell>
          <cell r="J289" t="str">
            <v>Pro 57 Base</v>
          </cell>
          <cell r="K289" t="str">
            <v>K2_tip23</v>
          </cell>
          <cell r="L289" t="str">
            <v>Shaped</v>
          </cell>
          <cell r="M289" t="str">
            <v/>
          </cell>
          <cell r="N289">
            <v>39370</v>
          </cell>
          <cell r="O289" t="str">
            <v/>
          </cell>
          <cell r="P289" t="str">
            <v/>
          </cell>
          <cell r="Q289" t="str">
            <v/>
          </cell>
          <cell r="U289">
            <v>0</v>
          </cell>
          <cell r="V289" t="str">
            <v>169OB</v>
          </cell>
          <cell r="W289" t="str">
            <v>Yes</v>
          </cell>
          <cell r="X289">
            <v>39358</v>
          </cell>
          <cell r="Y289">
            <v>39358</v>
          </cell>
          <cell r="Z289" t="str">
            <v/>
          </cell>
          <cell r="AA289" t="str">
            <v/>
          </cell>
        </row>
        <row r="290">
          <cell r="A290">
            <v>298</v>
          </cell>
          <cell r="C290" t="str">
            <v>169 21EX</v>
          </cell>
          <cell r="D290">
            <v>169</v>
          </cell>
          <cell r="E290" t="str">
            <v>21EX</v>
          </cell>
          <cell r="F290" t="str">
            <v>Yes</v>
          </cell>
          <cell r="G290" t="str">
            <v>Yes</v>
          </cell>
          <cell r="H290">
            <v>18</v>
          </cell>
          <cell r="I290" t="str">
            <v>K2_tip23</v>
          </cell>
          <cell r="J290" t="str">
            <v>Pro 57 Base</v>
          </cell>
          <cell r="K290" t="str">
            <v>K2_tip23</v>
          </cell>
          <cell r="L290" t="str">
            <v>Shaped</v>
          </cell>
          <cell r="M290" t="str">
            <v/>
          </cell>
          <cell r="N290">
            <v>39384</v>
          </cell>
          <cell r="O290" t="str">
            <v/>
          </cell>
          <cell r="P290" t="str">
            <v/>
          </cell>
          <cell r="Q290" t="str">
            <v/>
          </cell>
          <cell r="U290">
            <v>0</v>
          </cell>
          <cell r="V290" t="str">
            <v>169EX</v>
          </cell>
          <cell r="W290" t="str">
            <v>Yes</v>
          </cell>
          <cell r="X290">
            <v>39384</v>
          </cell>
          <cell r="Y290">
            <v>39384</v>
          </cell>
          <cell r="Z290" t="str">
            <v/>
          </cell>
          <cell r="AA290" t="str">
            <v/>
          </cell>
        </row>
        <row r="291">
          <cell r="A291">
            <v>299</v>
          </cell>
          <cell r="C291" t="str">
            <v>159 21EX</v>
          </cell>
          <cell r="D291">
            <v>159</v>
          </cell>
          <cell r="E291" t="str">
            <v>21EX</v>
          </cell>
          <cell r="F291" t="str">
            <v>Yes</v>
          </cell>
          <cell r="G291" t="str">
            <v>Yes</v>
          </cell>
          <cell r="H291">
            <v>18</v>
          </cell>
          <cell r="I291" t="str">
            <v>K2_tip23</v>
          </cell>
          <cell r="J291" t="str">
            <v>Pro 57 Base</v>
          </cell>
          <cell r="K291" t="str">
            <v>K2_tip23</v>
          </cell>
          <cell r="L291" t="str">
            <v>Shaped</v>
          </cell>
          <cell r="M291" t="str">
            <v/>
          </cell>
          <cell r="N291">
            <v>39385</v>
          </cell>
          <cell r="O291" t="str">
            <v/>
          </cell>
          <cell r="P291" t="str">
            <v/>
          </cell>
          <cell r="Q291" t="str">
            <v/>
          </cell>
          <cell r="U291">
            <v>0</v>
          </cell>
          <cell r="V291" t="str">
            <v>159EX</v>
          </cell>
          <cell r="W291" t="str">
            <v>Yes</v>
          </cell>
          <cell r="X291">
            <v>39385</v>
          </cell>
          <cell r="Y291">
            <v>39385</v>
          </cell>
          <cell r="Z291" t="str">
            <v/>
          </cell>
          <cell r="AA291" t="str">
            <v/>
          </cell>
        </row>
        <row r="292">
          <cell r="A292">
            <v>300</v>
          </cell>
          <cell r="C292" t="str">
            <v>189 21FB</v>
          </cell>
          <cell r="D292">
            <v>189</v>
          </cell>
          <cell r="E292" t="str">
            <v>21FB</v>
          </cell>
          <cell r="F292" t="str">
            <v>Yes</v>
          </cell>
          <cell r="G292" t="str">
            <v>Yes</v>
          </cell>
          <cell r="H292">
            <v>18</v>
          </cell>
          <cell r="I292" t="str">
            <v>K2_tip23</v>
          </cell>
          <cell r="J292" t="str">
            <v>Pro 57 Base</v>
          </cell>
          <cell r="K292" t="str">
            <v>K2_tip23</v>
          </cell>
          <cell r="L292" t="str">
            <v>Shaped</v>
          </cell>
          <cell r="M292" t="str">
            <v/>
          </cell>
          <cell r="N292">
            <v>39370</v>
          </cell>
          <cell r="O292" t="str">
            <v/>
          </cell>
          <cell r="P292" t="str">
            <v/>
          </cell>
          <cell r="Q292" t="str">
            <v/>
          </cell>
          <cell r="U292">
            <v>0</v>
          </cell>
          <cell r="V292" t="str">
            <v>189FB</v>
          </cell>
          <cell r="W292" t="str">
            <v>Yes</v>
          </cell>
          <cell r="X292">
            <v>39370</v>
          </cell>
          <cell r="Y292">
            <v>39370</v>
          </cell>
          <cell r="Z292" t="str">
            <v/>
          </cell>
          <cell r="AA292" t="str">
            <v/>
          </cell>
        </row>
        <row r="293">
          <cell r="A293">
            <v>301</v>
          </cell>
          <cell r="C293" t="str">
            <v>167 27ER</v>
          </cell>
          <cell r="D293">
            <v>167</v>
          </cell>
          <cell r="E293" t="str">
            <v>27ER</v>
          </cell>
          <cell r="F293" t="str">
            <v>Yes</v>
          </cell>
          <cell r="G293" t="str">
            <v>Yes</v>
          </cell>
          <cell r="H293">
            <v>82</v>
          </cell>
          <cell r="I293" t="str">
            <v>K2_tip18</v>
          </cell>
          <cell r="J293" t="str">
            <v>Pro 72 Base</v>
          </cell>
          <cell r="K293" t="str">
            <v>E07-72</v>
          </cell>
          <cell r="L293" t="str">
            <v>Tip/Tail</v>
          </cell>
          <cell r="M293" t="str">
            <v/>
          </cell>
          <cell r="N293" t="str">
            <v/>
          </cell>
          <cell r="O293" t="str">
            <v>Y</v>
          </cell>
          <cell r="P293" t="str">
            <v/>
          </cell>
          <cell r="Q293" t="str">
            <v>CTL</v>
          </cell>
          <cell r="U293">
            <v>0</v>
          </cell>
          <cell r="V293" t="str">
            <v>167ER</v>
          </cell>
          <cell r="W293" t="str">
            <v>Yes</v>
          </cell>
          <cell r="X293">
            <v>39359</v>
          </cell>
          <cell r="Y293">
            <v>39359</v>
          </cell>
          <cell r="Z293" t="str">
            <v/>
          </cell>
          <cell r="AA293" t="str">
            <v/>
          </cell>
        </row>
        <row r="294">
          <cell r="A294">
            <v>302</v>
          </cell>
          <cell r="C294" t="str">
            <v>170 11WH</v>
          </cell>
          <cell r="D294">
            <v>170</v>
          </cell>
          <cell r="E294" t="str">
            <v>11WH</v>
          </cell>
          <cell r="F294" t="str">
            <v>Yes</v>
          </cell>
          <cell r="G294" t="str">
            <v>Yes</v>
          </cell>
          <cell r="H294">
            <v>65</v>
          </cell>
          <cell r="I294" t="str">
            <v>K2_tip24</v>
          </cell>
          <cell r="J294" t="str">
            <v>Pro 72 Base</v>
          </cell>
          <cell r="K294" t="str">
            <v>WH07-72</v>
          </cell>
          <cell r="L294" t="str">
            <v>CTL</v>
          </cell>
          <cell r="M294">
            <v>39359</v>
          </cell>
          <cell r="N294">
            <v>39553</v>
          </cell>
          <cell r="O294" t="str">
            <v/>
          </cell>
          <cell r="P294">
            <v>39553</v>
          </cell>
          <cell r="Q294" t="str">
            <v>CTL</v>
          </cell>
          <cell r="U294">
            <v>0</v>
          </cell>
          <cell r="V294" t="str">
            <v>170WH</v>
          </cell>
          <cell r="W294" t="str">
            <v>Yes</v>
          </cell>
          <cell r="X294">
            <v>39359</v>
          </cell>
          <cell r="Y294">
            <v>39359</v>
          </cell>
          <cell r="Z294">
            <v>39553</v>
          </cell>
          <cell r="AA294">
            <v>39359</v>
          </cell>
        </row>
        <row r="295">
          <cell r="A295">
            <v>303</v>
          </cell>
          <cell r="C295" t="str">
            <v>184 11R8</v>
          </cell>
          <cell r="D295">
            <v>184</v>
          </cell>
          <cell r="E295" t="str">
            <v>11R8</v>
          </cell>
          <cell r="F295" t="str">
            <v>Yes</v>
          </cell>
          <cell r="G295" t="str">
            <v>No</v>
          </cell>
          <cell r="H295">
            <v>43</v>
          </cell>
          <cell r="I295" t="str">
            <v>K2_tip18</v>
          </cell>
          <cell r="J295" t="str">
            <v>Pro 3 Base</v>
          </cell>
          <cell r="K295" t="str">
            <v>R-Pro3-07</v>
          </cell>
          <cell r="L295" t="str">
            <v>CTL</v>
          </cell>
          <cell r="M295">
            <v>39363</v>
          </cell>
          <cell r="N295">
            <v>39363</v>
          </cell>
          <cell r="O295" t="str">
            <v/>
          </cell>
          <cell r="P295">
            <v>39363</v>
          </cell>
          <cell r="Q295" t="str">
            <v>CTL</v>
          </cell>
          <cell r="U295">
            <v>0</v>
          </cell>
          <cell r="V295" t="str">
            <v>184R4</v>
          </cell>
          <cell r="W295" t="str">
            <v>Yes</v>
          </cell>
          <cell r="X295">
            <v>38658</v>
          </cell>
          <cell r="Y295">
            <v>39363</v>
          </cell>
          <cell r="Z295">
            <v>39363</v>
          </cell>
          <cell r="AA295">
            <v>39363</v>
          </cell>
        </row>
        <row r="296">
          <cell r="A296">
            <v>304</v>
          </cell>
          <cell r="C296" t="str">
            <v>170 11N7</v>
          </cell>
          <cell r="D296">
            <v>170</v>
          </cell>
          <cell r="E296" t="str">
            <v>11N7</v>
          </cell>
          <cell r="F296" t="str">
            <v>Yes</v>
          </cell>
          <cell r="G296" t="str">
            <v>No</v>
          </cell>
          <cell r="H296">
            <v>69</v>
          </cell>
          <cell r="I296" t="str">
            <v>K2_tip18</v>
          </cell>
          <cell r="J296" t="str">
            <v>Pro 3 Base</v>
          </cell>
          <cell r="K296" t="str">
            <v>N3-07-Pro3</v>
          </cell>
          <cell r="L296" t="str">
            <v>Shaped</v>
          </cell>
          <cell r="M296">
            <v>39255</v>
          </cell>
          <cell r="N296">
            <v>39254</v>
          </cell>
          <cell r="O296" t="str">
            <v/>
          </cell>
          <cell r="P296">
            <v>39363</v>
          </cell>
          <cell r="Q296" t="str">
            <v>CTL</v>
          </cell>
          <cell r="U296">
            <v>0</v>
          </cell>
          <cell r="V296" t="str">
            <v>170N3</v>
          </cell>
          <cell r="W296" t="str">
            <v>Yes</v>
          </cell>
          <cell r="X296">
            <v>39063</v>
          </cell>
          <cell r="Y296">
            <v>39254</v>
          </cell>
          <cell r="Z296">
            <v>39363</v>
          </cell>
          <cell r="AA296">
            <v>39254</v>
          </cell>
        </row>
        <row r="297">
          <cell r="A297">
            <v>305</v>
          </cell>
          <cell r="C297" t="str">
            <v>170 5M6</v>
          </cell>
          <cell r="D297">
            <v>170</v>
          </cell>
          <cell r="E297" t="str">
            <v>5M6</v>
          </cell>
          <cell r="F297" t="str">
            <v>Yes</v>
          </cell>
          <cell r="G297" t="str">
            <v>No</v>
          </cell>
          <cell r="H297">
            <v>46</v>
          </cell>
          <cell r="I297" t="str">
            <v>K2_tip18</v>
          </cell>
          <cell r="J297" t="str">
            <v>Pro 3 Base</v>
          </cell>
          <cell r="K297" t="str">
            <v>M-Pro3-07</v>
          </cell>
          <cell r="L297" t="str">
            <v>CTL</v>
          </cell>
          <cell r="M297">
            <v>39363</v>
          </cell>
          <cell r="N297" t="str">
            <v/>
          </cell>
          <cell r="O297" t="str">
            <v>CTL</v>
          </cell>
          <cell r="P297">
            <v>39363</v>
          </cell>
          <cell r="Q297" t="str">
            <v/>
          </cell>
          <cell r="U297">
            <v>0</v>
          </cell>
          <cell r="V297" t="str">
            <v>170M</v>
          </cell>
          <cell r="W297" t="str">
            <v>Yes</v>
          </cell>
          <cell r="X297">
            <v>39003</v>
          </cell>
          <cell r="Y297">
            <v>39363</v>
          </cell>
          <cell r="Z297" t="str">
            <v/>
          </cell>
          <cell r="AA297" t="str">
            <v/>
          </cell>
        </row>
        <row r="298">
          <cell r="A298">
            <v>306</v>
          </cell>
          <cell r="C298" t="str">
            <v>163 11R8</v>
          </cell>
          <cell r="D298">
            <v>163</v>
          </cell>
          <cell r="E298" t="str">
            <v>11R8</v>
          </cell>
          <cell r="F298" t="str">
            <v>Yes</v>
          </cell>
          <cell r="G298" t="str">
            <v>No</v>
          </cell>
          <cell r="H298">
            <v>43</v>
          </cell>
          <cell r="I298" t="str">
            <v>K2_tip18</v>
          </cell>
          <cell r="J298" t="str">
            <v>Pro 3 Base</v>
          </cell>
          <cell r="K298" t="str">
            <v>R-Pro3-07</v>
          </cell>
          <cell r="L298" t="str">
            <v>CTL</v>
          </cell>
          <cell r="M298">
            <v>39370</v>
          </cell>
          <cell r="N298">
            <v>39370</v>
          </cell>
          <cell r="O298" t="str">
            <v/>
          </cell>
          <cell r="P298">
            <v>39416</v>
          </cell>
          <cell r="Q298" t="str">
            <v>CTL</v>
          </cell>
          <cell r="U298">
            <v>0</v>
          </cell>
          <cell r="V298" t="str">
            <v>163R4</v>
          </cell>
          <cell r="W298" t="str">
            <v>Yes</v>
          </cell>
          <cell r="X298">
            <v>38579</v>
          </cell>
          <cell r="Y298">
            <v>39370</v>
          </cell>
          <cell r="Z298">
            <v>39416</v>
          </cell>
          <cell r="AA298">
            <v>39370</v>
          </cell>
        </row>
        <row r="299">
          <cell r="A299">
            <v>308</v>
          </cell>
          <cell r="C299" t="str">
            <v>170 12N5</v>
          </cell>
          <cell r="D299">
            <v>170</v>
          </cell>
          <cell r="E299" t="str">
            <v>12N5</v>
          </cell>
          <cell r="F299" t="str">
            <v>Yes</v>
          </cell>
          <cell r="G299" t="str">
            <v>No</v>
          </cell>
          <cell r="H299">
            <v>69</v>
          </cell>
          <cell r="I299" t="str">
            <v>K2_tip18</v>
          </cell>
          <cell r="J299" t="str">
            <v>Pro 3 Base</v>
          </cell>
          <cell r="K299" t="str">
            <v>N3-07-Pro3</v>
          </cell>
          <cell r="L299" t="str">
            <v>Shaped</v>
          </cell>
          <cell r="M299">
            <v>39255</v>
          </cell>
          <cell r="N299">
            <v>39254</v>
          </cell>
          <cell r="O299" t="str">
            <v/>
          </cell>
          <cell r="P299">
            <v>39363</v>
          </cell>
          <cell r="Q299" t="str">
            <v>CTL</v>
          </cell>
          <cell r="U299">
            <v>0</v>
          </cell>
          <cell r="V299" t="str">
            <v>170N3</v>
          </cell>
          <cell r="W299" t="str">
            <v>Yes</v>
          </cell>
          <cell r="X299">
            <v>39063</v>
          </cell>
          <cell r="Y299">
            <v>39254</v>
          </cell>
          <cell r="Z299">
            <v>39363</v>
          </cell>
          <cell r="AA299">
            <v>39254</v>
          </cell>
        </row>
        <row r="300">
          <cell r="A300">
            <v>309</v>
          </cell>
          <cell r="C300" t="str">
            <v>153 27ER</v>
          </cell>
          <cell r="D300">
            <v>153</v>
          </cell>
          <cell r="E300" t="str">
            <v>27ER</v>
          </cell>
          <cell r="F300" t="str">
            <v>Yes</v>
          </cell>
          <cell r="G300" t="str">
            <v>Yes</v>
          </cell>
          <cell r="H300">
            <v>82</v>
          </cell>
          <cell r="I300" t="str">
            <v>K2_tip18</v>
          </cell>
          <cell r="J300" t="str">
            <v>Pro 72 Base</v>
          </cell>
          <cell r="K300" t="str">
            <v>E07-72</v>
          </cell>
          <cell r="L300" t="str">
            <v>Tip/Tail</v>
          </cell>
          <cell r="M300" t="str">
            <v/>
          </cell>
          <cell r="N300" t="str">
            <v/>
          </cell>
          <cell r="O300" t="str">
            <v>Y</v>
          </cell>
          <cell r="P300" t="str">
            <v/>
          </cell>
          <cell r="Q300" t="str">
            <v>CTL</v>
          </cell>
          <cell r="U300">
            <v>0</v>
          </cell>
          <cell r="V300" t="str">
            <v>153ER</v>
          </cell>
          <cell r="W300" t="str">
            <v>Yes</v>
          </cell>
          <cell r="X300">
            <v>39365</v>
          </cell>
          <cell r="Y300">
            <v>39365</v>
          </cell>
          <cell r="Z300" t="str">
            <v/>
          </cell>
          <cell r="AA300" t="str">
            <v/>
          </cell>
        </row>
        <row r="301">
          <cell r="A301">
            <v>310</v>
          </cell>
          <cell r="C301" t="str">
            <v>142 221M5</v>
          </cell>
          <cell r="D301">
            <v>142</v>
          </cell>
          <cell r="E301" t="str">
            <v>221M5</v>
          </cell>
          <cell r="F301" t="str">
            <v>Yes</v>
          </cell>
          <cell r="G301" t="str">
            <v>Yes</v>
          </cell>
          <cell r="H301">
            <v>48</v>
          </cell>
          <cell r="I301" t="str">
            <v>K2_tip18</v>
          </cell>
          <cell r="J301" t="str">
            <v>Pro 3 Base</v>
          </cell>
          <cell r="K301" t="str">
            <v>M-Pro3-07</v>
          </cell>
          <cell r="L301" t="str">
            <v>CTL</v>
          </cell>
          <cell r="M301">
            <v>39566</v>
          </cell>
          <cell r="N301" t="str">
            <v/>
          </cell>
          <cell r="O301" t="str">
            <v/>
          </cell>
          <cell r="P301">
            <v>39569</v>
          </cell>
          <cell r="Q301" t="str">
            <v/>
          </cell>
          <cell r="U301">
            <v>0</v>
          </cell>
          <cell r="V301" t="str">
            <v>142M</v>
          </cell>
          <cell r="W301" t="str">
            <v>Yes</v>
          </cell>
          <cell r="X301">
            <v>39475</v>
          </cell>
          <cell r="Y301">
            <v>39566</v>
          </cell>
          <cell r="Z301" t="str">
            <v/>
          </cell>
          <cell r="AA301" t="str">
            <v/>
          </cell>
        </row>
        <row r="302">
          <cell r="A302">
            <v>311</v>
          </cell>
          <cell r="C302" t="str">
            <v>142 221T3</v>
          </cell>
          <cell r="D302">
            <v>142</v>
          </cell>
          <cell r="E302" t="str">
            <v>221T3</v>
          </cell>
          <cell r="F302" t="str">
            <v>Yes</v>
          </cell>
          <cell r="G302" t="str">
            <v>Yes</v>
          </cell>
          <cell r="H302">
            <v>2</v>
          </cell>
          <cell r="I302" t="str">
            <v>K2_tip18</v>
          </cell>
          <cell r="J302" t="str">
            <v>Pro 3 Base</v>
          </cell>
          <cell r="K302" t="str">
            <v>M-Pro3-07</v>
          </cell>
          <cell r="L302" t="str">
            <v>CTL</v>
          </cell>
          <cell r="M302">
            <v>39538</v>
          </cell>
          <cell r="N302" t="str">
            <v/>
          </cell>
          <cell r="O302" t="str">
            <v/>
          </cell>
          <cell r="P302">
            <v>39538</v>
          </cell>
          <cell r="Q302" t="str">
            <v/>
          </cell>
          <cell r="U302">
            <v>0</v>
          </cell>
          <cell r="V302" t="str">
            <v>142T</v>
          </cell>
          <cell r="W302" t="str">
            <v>Yes</v>
          </cell>
          <cell r="X302">
            <v>39366</v>
          </cell>
          <cell r="Y302">
            <v>39366</v>
          </cell>
          <cell r="Z302" t="str">
            <v/>
          </cell>
          <cell r="AA302" t="str">
            <v/>
          </cell>
        </row>
        <row r="303">
          <cell r="A303">
            <v>312</v>
          </cell>
          <cell r="C303" t="str">
            <v>142 22T2</v>
          </cell>
          <cell r="D303">
            <v>142</v>
          </cell>
          <cell r="E303" t="str">
            <v>22T2</v>
          </cell>
          <cell r="F303" t="str">
            <v>Yes</v>
          </cell>
          <cell r="G303" t="str">
            <v>No</v>
          </cell>
          <cell r="H303">
            <v>2</v>
          </cell>
          <cell r="I303" t="str">
            <v>K2_tip18</v>
          </cell>
          <cell r="J303" t="str">
            <v>Pro 3 Base</v>
          </cell>
          <cell r="K303" t="str">
            <v>M-Pro3-07</v>
          </cell>
          <cell r="L303" t="str">
            <v>CTL</v>
          </cell>
          <cell r="M303">
            <v>39370</v>
          </cell>
          <cell r="N303" t="str">
            <v/>
          </cell>
          <cell r="O303" t="str">
            <v/>
          </cell>
          <cell r="P303">
            <v>0</v>
          </cell>
          <cell r="Q303" t="str">
            <v/>
          </cell>
          <cell r="U303">
            <v>0</v>
          </cell>
          <cell r="V303" t="str">
            <v>142T</v>
          </cell>
          <cell r="W303" t="str">
            <v>Yes</v>
          </cell>
          <cell r="X303">
            <v>39366</v>
          </cell>
          <cell r="Y303">
            <v>39366</v>
          </cell>
          <cell r="Z303" t="str">
            <v/>
          </cell>
          <cell r="AA303" t="str">
            <v/>
          </cell>
        </row>
        <row r="304">
          <cell r="A304">
            <v>313</v>
          </cell>
          <cell r="C304" t="str">
            <v>169 21FB</v>
          </cell>
          <cell r="D304">
            <v>169</v>
          </cell>
          <cell r="E304" t="str">
            <v>21FB</v>
          </cell>
          <cell r="F304" t="str">
            <v>Yes</v>
          </cell>
          <cell r="G304" t="str">
            <v>Yes</v>
          </cell>
          <cell r="H304">
            <v>18</v>
          </cell>
          <cell r="I304" t="str">
            <v>K2_tip23</v>
          </cell>
          <cell r="J304" t="str">
            <v>Pro 57 Base</v>
          </cell>
          <cell r="K304" t="str">
            <v>K2_tip23</v>
          </cell>
          <cell r="L304" t="str">
            <v>Shaped</v>
          </cell>
          <cell r="M304" t="str">
            <v/>
          </cell>
          <cell r="N304">
            <v>39518</v>
          </cell>
          <cell r="O304" t="str">
            <v/>
          </cell>
          <cell r="P304" t="str">
            <v/>
          </cell>
          <cell r="Q304" t="str">
            <v/>
          </cell>
          <cell r="U304">
            <v>0</v>
          </cell>
          <cell r="V304" t="str">
            <v>169FB</v>
          </cell>
          <cell r="W304" t="str">
            <v>Yes</v>
          </cell>
          <cell r="X304">
            <v>39366</v>
          </cell>
          <cell r="Y304">
            <v>39366</v>
          </cell>
          <cell r="Z304" t="str">
            <v/>
          </cell>
          <cell r="AA304" t="str">
            <v/>
          </cell>
        </row>
        <row r="305">
          <cell r="A305">
            <v>314</v>
          </cell>
          <cell r="C305" t="str">
            <v>170 11R8</v>
          </cell>
          <cell r="D305">
            <v>170</v>
          </cell>
          <cell r="E305" t="str">
            <v>11R8</v>
          </cell>
          <cell r="F305" t="str">
            <v>Yes</v>
          </cell>
          <cell r="G305" t="str">
            <v>No</v>
          </cell>
          <cell r="H305">
            <v>43</v>
          </cell>
          <cell r="I305" t="str">
            <v>K2_tip18</v>
          </cell>
          <cell r="J305" t="str">
            <v>Pro 3 Base</v>
          </cell>
          <cell r="K305" t="str">
            <v>R-Pro3-07</v>
          </cell>
          <cell r="L305" t="str">
            <v>CTL</v>
          </cell>
          <cell r="M305">
            <v>39370</v>
          </cell>
          <cell r="N305">
            <v>39370</v>
          </cell>
          <cell r="O305" t="str">
            <v/>
          </cell>
          <cell r="P305">
            <v>0</v>
          </cell>
          <cell r="Q305" t="str">
            <v>CTL</v>
          </cell>
          <cell r="U305">
            <v>0</v>
          </cell>
          <cell r="V305" t="str">
            <v>170R4</v>
          </cell>
          <cell r="W305" t="str">
            <v>Yes</v>
          </cell>
          <cell r="X305">
            <v>38665</v>
          </cell>
          <cell r="Y305">
            <v>39370</v>
          </cell>
          <cell r="Z305" t="str">
            <v>Narrow</v>
          </cell>
          <cell r="AA305">
            <v>39370</v>
          </cell>
        </row>
        <row r="306">
          <cell r="A306">
            <v>315</v>
          </cell>
          <cell r="C306" t="str">
            <v>170 11R9</v>
          </cell>
          <cell r="D306">
            <v>170</v>
          </cell>
          <cell r="E306" t="str">
            <v>11R9</v>
          </cell>
          <cell r="F306" t="str">
            <v>Yes</v>
          </cell>
          <cell r="G306" t="str">
            <v>No</v>
          </cell>
          <cell r="H306">
            <v>65</v>
          </cell>
          <cell r="I306" t="str">
            <v>K2_tip18</v>
          </cell>
          <cell r="J306" t="str">
            <v>Pro 3 Base</v>
          </cell>
          <cell r="K306" t="str">
            <v>R-Pro3-07</v>
          </cell>
          <cell r="L306" t="str">
            <v>CTL</v>
          </cell>
          <cell r="M306">
            <v>39370</v>
          </cell>
          <cell r="N306">
            <v>39370</v>
          </cell>
          <cell r="O306" t="str">
            <v/>
          </cell>
          <cell r="P306">
            <v>39370</v>
          </cell>
          <cell r="Q306" t="str">
            <v>CTL</v>
          </cell>
          <cell r="U306">
            <v>0</v>
          </cell>
          <cell r="V306" t="str">
            <v>170R4</v>
          </cell>
          <cell r="W306" t="str">
            <v>Yes</v>
          </cell>
          <cell r="X306">
            <v>38665</v>
          </cell>
          <cell r="Y306">
            <v>39370</v>
          </cell>
          <cell r="Z306">
            <v>39370</v>
          </cell>
          <cell r="AA306">
            <v>39370</v>
          </cell>
        </row>
        <row r="307">
          <cell r="A307">
            <v>316</v>
          </cell>
          <cell r="C307" t="str">
            <v>149 69P2</v>
          </cell>
          <cell r="D307">
            <v>149</v>
          </cell>
          <cell r="E307" t="str">
            <v>69P2</v>
          </cell>
          <cell r="F307" t="str">
            <v>Yes</v>
          </cell>
          <cell r="G307" t="str">
            <v>Yes</v>
          </cell>
          <cell r="H307">
            <v>26</v>
          </cell>
          <cell r="I307" t="str">
            <v>K2_tip19</v>
          </cell>
          <cell r="J307" t="str">
            <v>Pro 57 Base</v>
          </cell>
          <cell r="K307" t="str">
            <v>n/a</v>
          </cell>
          <cell r="L307" t="str">
            <v>CTL</v>
          </cell>
          <cell r="M307">
            <v>0</v>
          </cell>
          <cell r="N307" t="str">
            <v/>
          </cell>
          <cell r="O307" t="str">
            <v/>
          </cell>
          <cell r="P307" t="str">
            <v/>
          </cell>
          <cell r="Q307" t="str">
            <v/>
          </cell>
          <cell r="U307">
            <v>0</v>
          </cell>
          <cell r="V307" t="str">
            <v>149P2</v>
          </cell>
          <cell r="W307" t="str">
            <v>Yes</v>
          </cell>
          <cell r="X307">
            <v>39387</v>
          </cell>
          <cell r="Y307">
            <v>39387</v>
          </cell>
          <cell r="Z307" t="str">
            <v/>
          </cell>
          <cell r="AA307" t="str">
            <v/>
          </cell>
        </row>
        <row r="308">
          <cell r="A308">
            <v>317</v>
          </cell>
          <cell r="C308" t="str">
            <v>156 121R5</v>
          </cell>
          <cell r="D308">
            <v>156</v>
          </cell>
          <cell r="E308" t="str">
            <v>121R5</v>
          </cell>
          <cell r="F308" t="str">
            <v>Yes</v>
          </cell>
          <cell r="G308" t="str">
            <v>Yes</v>
          </cell>
          <cell r="H308">
            <v>44</v>
          </cell>
          <cell r="I308" t="str">
            <v>K2_tip18</v>
          </cell>
          <cell r="J308" t="str">
            <v>Pro 3 Base</v>
          </cell>
          <cell r="K308" t="str">
            <v>R-Pro3-07</v>
          </cell>
          <cell r="L308" t="str">
            <v>CTL</v>
          </cell>
          <cell r="M308">
            <v>39399</v>
          </cell>
          <cell r="N308">
            <v>39399</v>
          </cell>
          <cell r="O308" t="str">
            <v/>
          </cell>
          <cell r="P308">
            <v>39399</v>
          </cell>
          <cell r="Q308" t="str">
            <v>CTL</v>
          </cell>
          <cell r="U308">
            <v>0</v>
          </cell>
          <cell r="V308" t="str">
            <v>156R4</v>
          </cell>
          <cell r="W308" t="str">
            <v>Yes</v>
          </cell>
          <cell r="X308">
            <v>38769</v>
          </cell>
          <cell r="Y308">
            <v>39399</v>
          </cell>
          <cell r="Z308">
            <v>39399</v>
          </cell>
          <cell r="AA308">
            <v>39399</v>
          </cell>
        </row>
        <row r="309">
          <cell r="A309">
            <v>318</v>
          </cell>
          <cell r="C309" t="str">
            <v>156 12R6</v>
          </cell>
          <cell r="D309">
            <v>156</v>
          </cell>
          <cell r="E309" t="str">
            <v>12R6</v>
          </cell>
          <cell r="F309" t="str">
            <v>Yes</v>
          </cell>
          <cell r="G309" t="str">
            <v>Yes</v>
          </cell>
          <cell r="H309">
            <v>44</v>
          </cell>
          <cell r="I309" t="str">
            <v>K2_tip18</v>
          </cell>
          <cell r="J309" t="str">
            <v>Pro 3 Base</v>
          </cell>
          <cell r="K309" t="str">
            <v>R-Pro3-07</v>
          </cell>
          <cell r="L309" t="str">
            <v>CTL</v>
          </cell>
          <cell r="M309">
            <v>39399</v>
          </cell>
          <cell r="N309">
            <v>39399</v>
          </cell>
          <cell r="O309" t="str">
            <v/>
          </cell>
          <cell r="P309">
            <v>39399</v>
          </cell>
          <cell r="Q309" t="str">
            <v>CTL</v>
          </cell>
          <cell r="U309">
            <v>0</v>
          </cell>
          <cell r="V309" t="str">
            <v>156R4</v>
          </cell>
          <cell r="W309" t="str">
            <v>Yes</v>
          </cell>
          <cell r="X309">
            <v>38769</v>
          </cell>
          <cell r="Y309">
            <v>39399</v>
          </cell>
          <cell r="Z309">
            <v>39399</v>
          </cell>
          <cell r="AA309">
            <v>39399</v>
          </cell>
        </row>
        <row r="310">
          <cell r="A310">
            <v>319</v>
          </cell>
          <cell r="C310" t="str">
            <v>181 10EC</v>
          </cell>
          <cell r="D310">
            <v>181</v>
          </cell>
          <cell r="E310" t="str">
            <v>10EC</v>
          </cell>
          <cell r="F310" t="str">
            <v>Yes</v>
          </cell>
          <cell r="G310" t="str">
            <v>Yes</v>
          </cell>
          <cell r="H310">
            <v>62</v>
          </cell>
          <cell r="I310" t="str">
            <v>K2_tip21</v>
          </cell>
          <cell r="J310" t="str">
            <v>Pro 72 Base</v>
          </cell>
          <cell r="K310" t="str">
            <v>E07-72</v>
          </cell>
          <cell r="L310" t="str">
            <v>Tip/Tail</v>
          </cell>
          <cell r="M310">
            <v>39499</v>
          </cell>
          <cell r="N310" t="str">
            <v/>
          </cell>
          <cell r="O310" t="str">
            <v/>
          </cell>
          <cell r="P310" t="str">
            <v/>
          </cell>
          <cell r="Q310" t="str">
            <v>CTL</v>
          </cell>
          <cell r="U310">
            <v>0</v>
          </cell>
          <cell r="V310" t="str">
            <v>181EC</v>
          </cell>
          <cell r="W310" t="str">
            <v>Yes</v>
          </cell>
          <cell r="X310">
            <v>38980</v>
          </cell>
          <cell r="Y310">
            <v>38980</v>
          </cell>
          <cell r="Z310">
            <v>39499</v>
          </cell>
          <cell r="AA310">
            <v>39499</v>
          </cell>
        </row>
        <row r="311">
          <cell r="A311">
            <v>320</v>
          </cell>
          <cell r="C311" t="str">
            <v>179 101S</v>
          </cell>
          <cell r="D311">
            <v>179</v>
          </cell>
          <cell r="E311" t="str">
            <v>101S</v>
          </cell>
          <cell r="F311" t="str">
            <v>Yes</v>
          </cell>
          <cell r="G311" t="str">
            <v>Yes</v>
          </cell>
          <cell r="H311">
            <v>42</v>
          </cell>
          <cell r="I311" t="str">
            <v>K2_tip16</v>
          </cell>
          <cell r="J311" t="str">
            <v>Pro 57 Base</v>
          </cell>
          <cell r="K311" t="str">
            <v>n/a</v>
          </cell>
          <cell r="L311" t="str">
            <v>Shaped</v>
          </cell>
          <cell r="M311">
            <v>39499</v>
          </cell>
          <cell r="N311">
            <v>39499</v>
          </cell>
          <cell r="O311" t="str">
            <v/>
          </cell>
          <cell r="P311">
            <v>39505</v>
          </cell>
          <cell r="Q311" t="str">
            <v/>
          </cell>
          <cell r="U311" t="str">
            <v>Prototype</v>
          </cell>
          <cell r="V311" t="str">
            <v>179S</v>
          </cell>
          <cell r="W311" t="str">
            <v>Yes</v>
          </cell>
          <cell r="X311">
            <v>39499</v>
          </cell>
          <cell r="Y311">
            <v>39499</v>
          </cell>
          <cell r="Z311">
            <v>39505</v>
          </cell>
          <cell r="AA311">
            <v>39499</v>
          </cell>
        </row>
        <row r="312">
          <cell r="A312">
            <v>321</v>
          </cell>
          <cell r="C312" t="str">
            <v>179 10FB</v>
          </cell>
          <cell r="D312">
            <v>179</v>
          </cell>
          <cell r="E312" t="str">
            <v>10FB</v>
          </cell>
          <cell r="F312" t="str">
            <v>Yes</v>
          </cell>
          <cell r="G312" t="str">
            <v>Yes</v>
          </cell>
          <cell r="H312">
            <v>42</v>
          </cell>
          <cell r="I312" t="str">
            <v>K2_tip23</v>
          </cell>
          <cell r="J312" t="str">
            <v>Pro 57 Base</v>
          </cell>
          <cell r="K312" t="str">
            <v>K2_tip23</v>
          </cell>
          <cell r="L312" t="str">
            <v>Shaped</v>
          </cell>
          <cell r="M312">
            <v>39499</v>
          </cell>
          <cell r="N312">
            <v>39499</v>
          </cell>
          <cell r="O312" t="str">
            <v/>
          </cell>
          <cell r="P312">
            <v>39505</v>
          </cell>
          <cell r="Q312" t="str">
            <v/>
          </cell>
          <cell r="U312" t="str">
            <v>Prototype</v>
          </cell>
          <cell r="V312" t="str">
            <v>179FB</v>
          </cell>
          <cell r="W312" t="str">
            <v>Yes</v>
          </cell>
          <cell r="X312">
            <v>39289</v>
          </cell>
          <cell r="Y312">
            <v>39308</v>
          </cell>
          <cell r="Z312">
            <v>39505</v>
          </cell>
          <cell r="AA312">
            <v>39499</v>
          </cell>
        </row>
        <row r="313">
          <cell r="A313">
            <v>322</v>
          </cell>
          <cell r="C313" t="str">
            <v>163 111N8</v>
          </cell>
          <cell r="D313">
            <v>163</v>
          </cell>
          <cell r="E313" t="str">
            <v>111N8</v>
          </cell>
          <cell r="F313" t="str">
            <v>NO</v>
          </cell>
          <cell r="G313" t="str">
            <v>No</v>
          </cell>
          <cell r="H313">
            <v>76</v>
          </cell>
          <cell r="I313" t="str">
            <v>K2_tip18</v>
          </cell>
          <cell r="J313" t="str">
            <v>Pro 3 Base</v>
          </cell>
          <cell r="K313" t="str">
            <v>N4</v>
          </cell>
          <cell r="L313" t="str">
            <v>Shaped</v>
          </cell>
          <cell r="M313">
            <v>39255</v>
          </cell>
          <cell r="N313">
            <v>39255</v>
          </cell>
          <cell r="O313" t="str">
            <v/>
          </cell>
          <cell r="P313">
            <v>39508</v>
          </cell>
          <cell r="Q313" t="str">
            <v>CTL</v>
          </cell>
          <cell r="U313">
            <v>0</v>
          </cell>
          <cell r="V313" t="str">
            <v>163N3</v>
          </cell>
          <cell r="W313" t="str">
            <v>NO</v>
          </cell>
          <cell r="X313">
            <v>39013</v>
          </cell>
          <cell r="Y313">
            <v>39255</v>
          </cell>
          <cell r="Z313">
            <v>39508</v>
          </cell>
          <cell r="AA313">
            <v>39255</v>
          </cell>
        </row>
        <row r="314">
          <cell r="A314">
            <v>323</v>
          </cell>
          <cell r="C314" t="str">
            <v>170 111N8</v>
          </cell>
          <cell r="D314">
            <v>170</v>
          </cell>
          <cell r="E314" t="str">
            <v>111N8</v>
          </cell>
          <cell r="F314" t="str">
            <v>NO</v>
          </cell>
          <cell r="G314" t="str">
            <v>No</v>
          </cell>
          <cell r="H314">
            <v>76</v>
          </cell>
          <cell r="I314" t="str">
            <v>K2_tip18</v>
          </cell>
          <cell r="J314" t="str">
            <v>Pro 3 Base</v>
          </cell>
          <cell r="K314" t="str">
            <v>N4</v>
          </cell>
          <cell r="L314" t="str">
            <v>Shaped</v>
          </cell>
          <cell r="M314">
            <v>39255</v>
          </cell>
          <cell r="N314">
            <v>39255</v>
          </cell>
          <cell r="O314" t="str">
            <v/>
          </cell>
          <cell r="P314">
            <v>39507</v>
          </cell>
          <cell r="Q314" t="str">
            <v>CTL</v>
          </cell>
          <cell r="U314">
            <v>0</v>
          </cell>
          <cell r="V314" t="str">
            <v>170N3</v>
          </cell>
          <cell r="W314" t="str">
            <v>NO</v>
          </cell>
          <cell r="X314">
            <v>39063</v>
          </cell>
          <cell r="Y314">
            <v>39254</v>
          </cell>
          <cell r="Z314">
            <v>39507</v>
          </cell>
          <cell r="AA314">
            <v>39254</v>
          </cell>
        </row>
        <row r="315">
          <cell r="A315">
            <v>324</v>
          </cell>
          <cell r="C315" t="str">
            <v>177 111N8</v>
          </cell>
          <cell r="D315">
            <v>177</v>
          </cell>
          <cell r="E315" t="str">
            <v>111N8</v>
          </cell>
          <cell r="F315" t="str">
            <v>NO</v>
          </cell>
          <cell r="G315" t="str">
            <v>No</v>
          </cell>
          <cell r="H315">
            <v>76</v>
          </cell>
          <cell r="I315" t="str">
            <v>K2_tip18</v>
          </cell>
          <cell r="J315" t="str">
            <v>Pro 3 Base</v>
          </cell>
          <cell r="K315" t="str">
            <v>N4</v>
          </cell>
          <cell r="L315" t="str">
            <v>Shaped</v>
          </cell>
          <cell r="M315">
            <v>39255</v>
          </cell>
          <cell r="N315">
            <v>39255</v>
          </cell>
          <cell r="O315" t="str">
            <v/>
          </cell>
          <cell r="P315">
            <v>39507</v>
          </cell>
          <cell r="Q315" t="str">
            <v>CTL</v>
          </cell>
          <cell r="U315">
            <v>0</v>
          </cell>
          <cell r="V315" t="str">
            <v>177N3</v>
          </cell>
          <cell r="W315" t="str">
            <v>NO</v>
          </cell>
          <cell r="X315">
            <v>38975</v>
          </cell>
          <cell r="Y315">
            <v>39255</v>
          </cell>
          <cell r="Z315">
            <v>39507</v>
          </cell>
          <cell r="AA315">
            <v>39255</v>
          </cell>
        </row>
        <row r="316">
          <cell r="A316">
            <v>325</v>
          </cell>
          <cell r="C316" t="str">
            <v>184 111N8</v>
          </cell>
          <cell r="D316">
            <v>184</v>
          </cell>
          <cell r="E316" t="str">
            <v>111N8</v>
          </cell>
          <cell r="F316" t="str">
            <v>NO</v>
          </cell>
          <cell r="G316" t="str">
            <v>No</v>
          </cell>
          <cell r="H316">
            <v>76</v>
          </cell>
          <cell r="I316" t="str">
            <v>K2_tip18</v>
          </cell>
          <cell r="J316" t="str">
            <v>Pro 3 Base</v>
          </cell>
          <cell r="K316" t="str">
            <v>N4</v>
          </cell>
          <cell r="L316" t="str">
            <v>Shaped</v>
          </cell>
          <cell r="M316">
            <v>39255</v>
          </cell>
          <cell r="N316">
            <v>39255</v>
          </cell>
          <cell r="O316" t="str">
            <v/>
          </cell>
          <cell r="P316">
            <v>39588</v>
          </cell>
          <cell r="Q316" t="str">
            <v>CTL</v>
          </cell>
          <cell r="U316">
            <v>0</v>
          </cell>
          <cell r="V316" t="str">
            <v>184N3</v>
          </cell>
          <cell r="W316" t="str">
            <v>NO</v>
          </cell>
          <cell r="X316">
            <v>39013</v>
          </cell>
          <cell r="Y316">
            <v>39255</v>
          </cell>
          <cell r="Z316">
            <v>39588</v>
          </cell>
          <cell r="AA316">
            <v>39255</v>
          </cell>
        </row>
        <row r="317">
          <cell r="A317">
            <v>326</v>
          </cell>
          <cell r="C317" t="str">
            <v>163 111N7</v>
          </cell>
          <cell r="D317">
            <v>163</v>
          </cell>
          <cell r="E317" t="str">
            <v>111N7</v>
          </cell>
          <cell r="F317" t="str">
            <v>NO</v>
          </cell>
          <cell r="G317" t="str">
            <v>No</v>
          </cell>
          <cell r="H317">
            <v>77</v>
          </cell>
          <cell r="I317" t="str">
            <v>K2_tip18</v>
          </cell>
          <cell r="J317" t="str">
            <v>Pro 3 Base</v>
          </cell>
          <cell r="K317" t="str">
            <v>N4</v>
          </cell>
          <cell r="L317" t="str">
            <v>Shaped</v>
          </cell>
          <cell r="M317">
            <v>39255</v>
          </cell>
          <cell r="N317">
            <v>39255</v>
          </cell>
          <cell r="O317" t="str">
            <v/>
          </cell>
          <cell r="P317">
            <v>39519</v>
          </cell>
          <cell r="Q317" t="str">
            <v>CTL</v>
          </cell>
          <cell r="U317">
            <v>0</v>
          </cell>
          <cell r="V317" t="str">
            <v>163N3</v>
          </cell>
          <cell r="W317" t="str">
            <v>NO</v>
          </cell>
          <cell r="X317">
            <v>39013</v>
          </cell>
          <cell r="Y317">
            <v>39255</v>
          </cell>
          <cell r="Z317">
            <v>39519</v>
          </cell>
          <cell r="AA317">
            <v>39255</v>
          </cell>
        </row>
        <row r="318">
          <cell r="A318">
            <v>327</v>
          </cell>
          <cell r="C318" t="str">
            <v>170 111N7</v>
          </cell>
          <cell r="D318">
            <v>170</v>
          </cell>
          <cell r="E318" t="str">
            <v>111N7</v>
          </cell>
          <cell r="F318" t="str">
            <v>NO</v>
          </cell>
          <cell r="G318" t="str">
            <v>No</v>
          </cell>
          <cell r="H318">
            <v>77</v>
          </cell>
          <cell r="I318" t="str">
            <v>K2_tip18</v>
          </cell>
          <cell r="J318" t="str">
            <v>Pro 3 Base</v>
          </cell>
          <cell r="K318" t="str">
            <v>N4</v>
          </cell>
          <cell r="L318" t="str">
            <v>Shaped</v>
          </cell>
          <cell r="M318">
            <v>39255</v>
          </cell>
          <cell r="N318">
            <v>39255</v>
          </cell>
          <cell r="O318" t="str">
            <v/>
          </cell>
          <cell r="P318">
            <v>39507</v>
          </cell>
          <cell r="Q318" t="str">
            <v>CTL</v>
          </cell>
          <cell r="U318">
            <v>0</v>
          </cell>
          <cell r="V318" t="str">
            <v>170N3</v>
          </cell>
          <cell r="W318" t="str">
            <v>NO</v>
          </cell>
          <cell r="X318">
            <v>39063</v>
          </cell>
          <cell r="Y318">
            <v>39254</v>
          </cell>
          <cell r="Z318">
            <v>39507</v>
          </cell>
          <cell r="AA318">
            <v>39254</v>
          </cell>
        </row>
        <row r="319">
          <cell r="A319">
            <v>328</v>
          </cell>
          <cell r="C319" t="str">
            <v>177 111N7</v>
          </cell>
          <cell r="D319">
            <v>177</v>
          </cell>
          <cell r="E319" t="str">
            <v>111N7</v>
          </cell>
          <cell r="F319" t="str">
            <v>NO</v>
          </cell>
          <cell r="G319" t="str">
            <v>No</v>
          </cell>
          <cell r="H319">
            <v>77</v>
          </cell>
          <cell r="I319" t="str">
            <v>K2_tip18</v>
          </cell>
          <cell r="J319" t="str">
            <v>Pro 3 Base</v>
          </cell>
          <cell r="K319" t="str">
            <v>N4</v>
          </cell>
          <cell r="L319" t="str">
            <v>Shaped</v>
          </cell>
          <cell r="M319">
            <v>39255</v>
          </cell>
          <cell r="N319">
            <v>39255</v>
          </cell>
          <cell r="O319" t="str">
            <v/>
          </cell>
          <cell r="P319">
            <v>39507</v>
          </cell>
          <cell r="Q319" t="str">
            <v>CTL</v>
          </cell>
          <cell r="U319">
            <v>0</v>
          </cell>
          <cell r="V319" t="str">
            <v>177N3</v>
          </cell>
          <cell r="W319" t="str">
            <v>NO</v>
          </cell>
          <cell r="X319">
            <v>38975</v>
          </cell>
          <cell r="Y319">
            <v>39255</v>
          </cell>
          <cell r="Z319">
            <v>39507</v>
          </cell>
          <cell r="AA319">
            <v>39255</v>
          </cell>
        </row>
        <row r="320">
          <cell r="A320">
            <v>329</v>
          </cell>
          <cell r="C320" t="str">
            <v>184 111N7</v>
          </cell>
          <cell r="D320">
            <v>184</v>
          </cell>
          <cell r="E320" t="str">
            <v>111N7</v>
          </cell>
          <cell r="F320" t="str">
            <v>NO</v>
          </cell>
          <cell r="G320" t="str">
            <v>No</v>
          </cell>
          <cell r="H320">
            <v>77</v>
          </cell>
          <cell r="I320" t="str">
            <v>K2_tip18</v>
          </cell>
          <cell r="J320" t="str">
            <v>Pro 3 Base</v>
          </cell>
          <cell r="K320" t="str">
            <v>N4</v>
          </cell>
          <cell r="L320" t="str">
            <v>Shaped</v>
          </cell>
          <cell r="M320">
            <v>39234</v>
          </cell>
          <cell r="N320">
            <v>39244</v>
          </cell>
          <cell r="O320" t="str">
            <v/>
          </cell>
          <cell r="P320">
            <v>39561</v>
          </cell>
          <cell r="Q320" t="str">
            <v>CTL</v>
          </cell>
          <cell r="U320">
            <v>0</v>
          </cell>
          <cell r="V320" t="str">
            <v>184N3</v>
          </cell>
          <cell r="W320" t="str">
            <v>NO</v>
          </cell>
          <cell r="X320">
            <v>39013</v>
          </cell>
          <cell r="Y320">
            <v>39234</v>
          </cell>
          <cell r="Z320">
            <v>39561</v>
          </cell>
          <cell r="AA320">
            <v>39234</v>
          </cell>
        </row>
        <row r="321">
          <cell r="A321">
            <v>330</v>
          </cell>
          <cell r="C321" t="str">
            <v>149 121N6</v>
          </cell>
          <cell r="D321">
            <v>149</v>
          </cell>
          <cell r="E321" t="str">
            <v>121N6</v>
          </cell>
          <cell r="F321" t="str">
            <v>NO</v>
          </cell>
          <cell r="G321" t="str">
            <v>No</v>
          </cell>
          <cell r="H321">
            <v>76</v>
          </cell>
          <cell r="I321" t="str">
            <v>K2_tip18</v>
          </cell>
          <cell r="J321" t="str">
            <v>Pro 3 Base</v>
          </cell>
          <cell r="K321" t="str">
            <v>N3-07-Pro3</v>
          </cell>
          <cell r="L321" t="str">
            <v>Shaped</v>
          </cell>
          <cell r="M321">
            <v>39724</v>
          </cell>
          <cell r="N321">
            <v>39401</v>
          </cell>
          <cell r="O321" t="str">
            <v/>
          </cell>
          <cell r="P321">
            <v>39508</v>
          </cell>
          <cell r="Q321" t="str">
            <v>CTL</v>
          </cell>
          <cell r="U321">
            <v>0</v>
          </cell>
          <cell r="V321" t="str">
            <v>149N3</v>
          </cell>
          <cell r="W321" t="str">
            <v>NO</v>
          </cell>
          <cell r="X321">
            <v>39358</v>
          </cell>
          <cell r="Y321">
            <v>39358</v>
          </cell>
          <cell r="Z321">
            <v>39508</v>
          </cell>
          <cell r="AA321">
            <v>39358</v>
          </cell>
        </row>
        <row r="322">
          <cell r="A322">
            <v>331</v>
          </cell>
          <cell r="C322" t="str">
            <v>156 121N6</v>
          </cell>
          <cell r="D322">
            <v>156</v>
          </cell>
          <cell r="E322" t="str">
            <v>121N6</v>
          </cell>
          <cell r="F322" t="str">
            <v>NO</v>
          </cell>
          <cell r="G322" t="str">
            <v>No</v>
          </cell>
          <cell r="H322">
            <v>76</v>
          </cell>
          <cell r="I322" t="str">
            <v>K2_tip18</v>
          </cell>
          <cell r="J322" t="str">
            <v>Pro 3 Base</v>
          </cell>
          <cell r="K322" t="str">
            <v>N3-07-Pro3</v>
          </cell>
          <cell r="L322" t="str">
            <v>Shaped</v>
          </cell>
          <cell r="M322">
            <v>39698</v>
          </cell>
          <cell r="N322">
            <v>39332</v>
          </cell>
          <cell r="O322" t="str">
            <v/>
          </cell>
          <cell r="P322">
            <v>39507</v>
          </cell>
          <cell r="Q322" t="str">
            <v>CTL</v>
          </cell>
          <cell r="U322">
            <v>0</v>
          </cell>
          <cell r="V322" t="str">
            <v>156N3</v>
          </cell>
          <cell r="W322" t="str">
            <v>NO</v>
          </cell>
          <cell r="X322">
            <v>39322</v>
          </cell>
          <cell r="Y322">
            <v>39332</v>
          </cell>
          <cell r="Z322">
            <v>39507</v>
          </cell>
          <cell r="AA322">
            <v>39332</v>
          </cell>
        </row>
        <row r="323">
          <cell r="A323">
            <v>332</v>
          </cell>
          <cell r="C323" t="str">
            <v>163 121N6</v>
          </cell>
          <cell r="D323">
            <v>163</v>
          </cell>
          <cell r="E323" t="str">
            <v>121N6</v>
          </cell>
          <cell r="F323" t="str">
            <v>NO</v>
          </cell>
          <cell r="G323" t="str">
            <v>No</v>
          </cell>
          <cell r="H323">
            <v>76</v>
          </cell>
          <cell r="I323" t="str">
            <v>K2_tip18</v>
          </cell>
          <cell r="J323" t="str">
            <v>Pro 3 Base</v>
          </cell>
          <cell r="K323" t="str">
            <v>N3-07-Pro3</v>
          </cell>
          <cell r="L323" t="str">
            <v>Shaped</v>
          </cell>
          <cell r="M323">
            <v>39255</v>
          </cell>
          <cell r="N323">
            <v>39255</v>
          </cell>
          <cell r="O323" t="str">
            <v/>
          </cell>
          <cell r="P323">
            <v>0</v>
          </cell>
          <cell r="Q323" t="str">
            <v>CTL</v>
          </cell>
          <cell r="U323">
            <v>0</v>
          </cell>
          <cell r="V323" t="str">
            <v>163N3</v>
          </cell>
          <cell r="W323" t="str">
            <v>NO</v>
          </cell>
          <cell r="X323">
            <v>39013</v>
          </cell>
          <cell r="Y323">
            <v>39255</v>
          </cell>
          <cell r="Z323">
            <v>39508</v>
          </cell>
          <cell r="AA323">
            <v>39255</v>
          </cell>
        </row>
        <row r="324">
          <cell r="A324">
            <v>333</v>
          </cell>
          <cell r="C324" t="str">
            <v>170 121N6</v>
          </cell>
          <cell r="D324">
            <v>170</v>
          </cell>
          <cell r="E324" t="str">
            <v>121N6</v>
          </cell>
          <cell r="F324" t="str">
            <v>NO</v>
          </cell>
          <cell r="G324" t="str">
            <v>No</v>
          </cell>
          <cell r="H324">
            <v>76</v>
          </cell>
          <cell r="I324" t="str">
            <v>K2_tip18</v>
          </cell>
          <cell r="J324" t="str">
            <v>Pro 3 Base</v>
          </cell>
          <cell r="K324" t="str">
            <v>N3-07-Pro3</v>
          </cell>
          <cell r="L324" t="str">
            <v>Shaped</v>
          </cell>
          <cell r="M324">
            <v>39255</v>
          </cell>
          <cell r="N324">
            <v>39255</v>
          </cell>
          <cell r="O324" t="str">
            <v/>
          </cell>
          <cell r="P324">
            <v>39507</v>
          </cell>
          <cell r="Q324" t="str">
            <v>CTL</v>
          </cell>
          <cell r="U324">
            <v>0</v>
          </cell>
          <cell r="V324" t="str">
            <v>170N3</v>
          </cell>
          <cell r="W324" t="str">
            <v>NO</v>
          </cell>
          <cell r="X324">
            <v>39063</v>
          </cell>
          <cell r="Y324">
            <v>39254</v>
          </cell>
          <cell r="Z324">
            <v>39507</v>
          </cell>
          <cell r="AA324">
            <v>39254</v>
          </cell>
        </row>
        <row r="325">
          <cell r="A325">
            <v>334</v>
          </cell>
          <cell r="C325" t="str">
            <v>149 121N5</v>
          </cell>
          <cell r="D325">
            <v>149</v>
          </cell>
          <cell r="E325" t="str">
            <v>121N5</v>
          </cell>
          <cell r="F325" t="str">
            <v>NO</v>
          </cell>
          <cell r="G325" t="str">
            <v>No</v>
          </cell>
          <cell r="H325">
            <v>77</v>
          </cell>
          <cell r="I325" t="str">
            <v>K2_tip18</v>
          </cell>
          <cell r="J325" t="str">
            <v>Pro 3 Base</v>
          </cell>
          <cell r="K325" t="str">
            <v>N3-07-Pro3</v>
          </cell>
          <cell r="L325" t="str">
            <v>Shaped</v>
          </cell>
          <cell r="M325">
            <v>39724</v>
          </cell>
          <cell r="N325">
            <v>39401</v>
          </cell>
          <cell r="O325" t="str">
            <v/>
          </cell>
          <cell r="P325">
            <v>39508</v>
          </cell>
          <cell r="Q325" t="str">
            <v>CTL</v>
          </cell>
          <cell r="U325">
            <v>0</v>
          </cell>
          <cell r="V325" t="str">
            <v>149N3</v>
          </cell>
          <cell r="W325" t="str">
            <v>NO</v>
          </cell>
          <cell r="X325">
            <v>39358</v>
          </cell>
          <cell r="Y325">
            <v>39358</v>
          </cell>
          <cell r="Z325">
            <v>39508</v>
          </cell>
          <cell r="AA325">
            <v>39358</v>
          </cell>
        </row>
        <row r="326">
          <cell r="A326">
            <v>335</v>
          </cell>
          <cell r="C326" t="str">
            <v>156 121N5</v>
          </cell>
          <cell r="D326">
            <v>156</v>
          </cell>
          <cell r="E326" t="str">
            <v>121N5</v>
          </cell>
          <cell r="F326" t="str">
            <v>NO</v>
          </cell>
          <cell r="G326" t="str">
            <v>No</v>
          </cell>
          <cell r="H326">
            <v>77</v>
          </cell>
          <cell r="I326" t="str">
            <v>K2_tip18</v>
          </cell>
          <cell r="J326" t="str">
            <v>Pro 3 Base</v>
          </cell>
          <cell r="K326" t="str">
            <v>N3-07-Pro3</v>
          </cell>
          <cell r="L326" t="str">
            <v>Shaped</v>
          </cell>
          <cell r="M326">
            <v>39698</v>
          </cell>
          <cell r="N326">
            <v>39332</v>
          </cell>
          <cell r="O326" t="str">
            <v/>
          </cell>
          <cell r="P326">
            <v>39507</v>
          </cell>
          <cell r="Q326" t="str">
            <v>CTL</v>
          </cell>
          <cell r="U326">
            <v>0</v>
          </cell>
          <cell r="V326" t="str">
            <v>156N3</v>
          </cell>
          <cell r="W326" t="str">
            <v>NO</v>
          </cell>
          <cell r="X326">
            <v>39322</v>
          </cell>
          <cell r="Y326">
            <v>39332</v>
          </cell>
          <cell r="Z326">
            <v>39507</v>
          </cell>
          <cell r="AA326">
            <v>39332</v>
          </cell>
        </row>
        <row r="327">
          <cell r="A327">
            <v>336</v>
          </cell>
          <cell r="C327" t="str">
            <v>163 121N5</v>
          </cell>
          <cell r="D327">
            <v>163</v>
          </cell>
          <cell r="E327" t="str">
            <v>121N5</v>
          </cell>
          <cell r="F327" t="str">
            <v>NO</v>
          </cell>
          <cell r="G327" t="str">
            <v>No</v>
          </cell>
          <cell r="H327">
            <v>77</v>
          </cell>
          <cell r="I327" t="str">
            <v>K2_tip18</v>
          </cell>
          <cell r="J327" t="str">
            <v>Pro 3 Base</v>
          </cell>
          <cell r="K327" t="str">
            <v>N3-07-Pro3</v>
          </cell>
          <cell r="L327" t="str">
            <v>Shaped</v>
          </cell>
          <cell r="M327">
            <v>39255</v>
          </cell>
          <cell r="N327">
            <v>39255</v>
          </cell>
          <cell r="O327" t="str">
            <v/>
          </cell>
          <cell r="P327">
            <v>0</v>
          </cell>
          <cell r="Q327" t="str">
            <v>CTL</v>
          </cell>
          <cell r="U327">
            <v>0</v>
          </cell>
          <cell r="V327" t="str">
            <v>163N3</v>
          </cell>
          <cell r="W327" t="str">
            <v>NO</v>
          </cell>
          <cell r="X327">
            <v>39013</v>
          </cell>
          <cell r="Y327">
            <v>39255</v>
          </cell>
          <cell r="Z327">
            <v>39508</v>
          </cell>
          <cell r="AA327">
            <v>39255</v>
          </cell>
        </row>
        <row r="328">
          <cell r="A328">
            <v>337</v>
          </cell>
          <cell r="C328" t="str">
            <v>170 121N5</v>
          </cell>
          <cell r="D328">
            <v>170</v>
          </cell>
          <cell r="E328" t="str">
            <v>121N5</v>
          </cell>
          <cell r="F328" t="str">
            <v>NO</v>
          </cell>
          <cell r="G328" t="str">
            <v>No</v>
          </cell>
          <cell r="H328">
            <v>77</v>
          </cell>
          <cell r="I328" t="str">
            <v>K2_tip18</v>
          </cell>
          <cell r="J328" t="str">
            <v>Pro 3 Base</v>
          </cell>
          <cell r="K328" t="str">
            <v>N3-07-Pro3</v>
          </cell>
          <cell r="L328" t="str">
            <v>Shaped</v>
          </cell>
          <cell r="M328">
            <v>39255</v>
          </cell>
          <cell r="N328">
            <v>39255</v>
          </cell>
          <cell r="O328" t="str">
            <v/>
          </cell>
          <cell r="P328">
            <v>39507</v>
          </cell>
          <cell r="Q328" t="str">
            <v>CTL</v>
          </cell>
          <cell r="U328">
            <v>0</v>
          </cell>
          <cell r="V328" t="str">
            <v>170N3</v>
          </cell>
          <cell r="W328" t="str">
            <v>NO</v>
          </cell>
          <cell r="X328">
            <v>39063</v>
          </cell>
          <cell r="Y328">
            <v>39254</v>
          </cell>
          <cell r="Z328">
            <v>39507</v>
          </cell>
          <cell r="AA328">
            <v>39254</v>
          </cell>
        </row>
        <row r="329">
          <cell r="A329">
            <v>338</v>
          </cell>
          <cell r="C329" t="str">
            <v>174 10WLT-Proto</v>
          </cell>
          <cell r="D329">
            <v>174</v>
          </cell>
          <cell r="E329" t="str">
            <v>10WLT-Proto</v>
          </cell>
          <cell r="F329" t="str">
            <v>Yes</v>
          </cell>
          <cell r="G329" t="str">
            <v>Yes</v>
          </cell>
          <cell r="H329">
            <v>61</v>
          </cell>
          <cell r="I329" t="str">
            <v>K2_TIP21</v>
          </cell>
          <cell r="J329" t="str">
            <v>Pro 72 Base</v>
          </cell>
          <cell r="K329" t="str">
            <v>W-08-Pro72</v>
          </cell>
          <cell r="L329" t="str">
            <v>CTL</v>
          </cell>
          <cell r="M329">
            <v>39518</v>
          </cell>
          <cell r="N329" t="str">
            <v/>
          </cell>
          <cell r="O329" t="str">
            <v/>
          </cell>
          <cell r="P329" t="str">
            <v/>
          </cell>
          <cell r="Q329" t="str">
            <v>CTL</v>
          </cell>
          <cell r="U329" t="str">
            <v>Prototype</v>
          </cell>
          <cell r="V329" t="str">
            <v>174WLT</v>
          </cell>
          <cell r="W329" t="str">
            <v>Yes</v>
          </cell>
          <cell r="X329" t="e">
            <v>#N/A</v>
          </cell>
          <cell r="Y329">
            <v>39518</v>
          </cell>
          <cell r="Z329">
            <v>39518</v>
          </cell>
          <cell r="AA329">
            <v>39518</v>
          </cell>
        </row>
        <row r="330">
          <cell r="A330">
            <v>339</v>
          </cell>
          <cell r="C330" t="str">
            <v>174 103WLT</v>
          </cell>
          <cell r="D330">
            <v>174</v>
          </cell>
          <cell r="E330" t="str">
            <v>103WLT</v>
          </cell>
          <cell r="F330" t="str">
            <v>Yes</v>
          </cell>
          <cell r="G330" t="str">
            <v>Yes</v>
          </cell>
          <cell r="H330">
            <v>42</v>
          </cell>
          <cell r="I330" t="str">
            <v>K2_TIP21</v>
          </cell>
          <cell r="J330" t="str">
            <v>Pro 72 Base</v>
          </cell>
          <cell r="K330" t="str">
            <v>W-08-Pro72</v>
          </cell>
          <cell r="L330" t="str">
            <v>Shaped</v>
          </cell>
          <cell r="M330">
            <v>39556</v>
          </cell>
          <cell r="N330">
            <v>39556</v>
          </cell>
          <cell r="O330" t="str">
            <v/>
          </cell>
          <cell r="P330">
            <v>39556</v>
          </cell>
          <cell r="Q330" t="str">
            <v/>
          </cell>
          <cell r="U330" t="str">
            <v>Prototype</v>
          </cell>
          <cell r="V330" t="str">
            <v>174WLT-3</v>
          </cell>
          <cell r="W330" t="str">
            <v>Yes</v>
          </cell>
          <cell r="X330" t="str">
            <v>X</v>
          </cell>
          <cell r="Y330">
            <v>39556</v>
          </cell>
          <cell r="Z330">
            <v>39556</v>
          </cell>
          <cell r="AA330">
            <v>39556</v>
          </cell>
        </row>
        <row r="331">
          <cell r="A331">
            <v>340</v>
          </cell>
          <cell r="C331" t="str">
            <v>146 71G7</v>
          </cell>
          <cell r="D331">
            <v>146</v>
          </cell>
          <cell r="E331" t="str">
            <v>71G7</v>
          </cell>
          <cell r="F331" t="str">
            <v>Yes</v>
          </cell>
          <cell r="G331" t="str">
            <v>Yes</v>
          </cell>
          <cell r="H331">
            <v>44</v>
          </cell>
          <cell r="I331" t="str">
            <v>K2_tip18</v>
          </cell>
          <cell r="J331" t="str">
            <v>Pro 3 Base</v>
          </cell>
          <cell r="K331" t="str">
            <v>G-Pro3-07</v>
          </cell>
          <cell r="L331" t="str">
            <v>CTL</v>
          </cell>
          <cell r="M331">
            <v>39561</v>
          </cell>
          <cell r="N331">
            <v>39561</v>
          </cell>
          <cell r="O331" t="str">
            <v/>
          </cell>
          <cell r="P331">
            <v>39561</v>
          </cell>
          <cell r="Q331" t="str">
            <v>CTL</v>
          </cell>
          <cell r="U331">
            <v>0</v>
          </cell>
          <cell r="V331" t="str">
            <v>146G5</v>
          </cell>
          <cell r="W331" t="str">
            <v>Yes</v>
          </cell>
          <cell r="X331">
            <v>38720</v>
          </cell>
          <cell r="Y331">
            <v>39561</v>
          </cell>
          <cell r="Z331">
            <v>39561</v>
          </cell>
          <cell r="AA331">
            <v>39561</v>
          </cell>
        </row>
        <row r="332">
          <cell r="A332">
            <v>341</v>
          </cell>
          <cell r="C332" t="str">
            <v>153 71G7</v>
          </cell>
          <cell r="D332">
            <v>153</v>
          </cell>
          <cell r="E332" t="str">
            <v>71G7</v>
          </cell>
          <cell r="F332" t="str">
            <v>Yes</v>
          </cell>
          <cell r="G332" t="str">
            <v>Yes</v>
          </cell>
          <cell r="H332">
            <v>44</v>
          </cell>
          <cell r="I332" t="str">
            <v>K2_tip18</v>
          </cell>
          <cell r="J332" t="str">
            <v>Pro 3 Base</v>
          </cell>
          <cell r="K332" t="str">
            <v>G-Pro3-07</v>
          </cell>
          <cell r="L332" t="str">
            <v>CTL</v>
          </cell>
          <cell r="M332">
            <v>39561</v>
          </cell>
          <cell r="N332">
            <v>39561</v>
          </cell>
          <cell r="O332" t="str">
            <v/>
          </cell>
          <cell r="P332">
            <v>39561</v>
          </cell>
          <cell r="Q332" t="str">
            <v>CTL</v>
          </cell>
          <cell r="U332">
            <v>0</v>
          </cell>
          <cell r="V332" t="str">
            <v>153G5</v>
          </cell>
          <cell r="W332" t="str">
            <v>Yes</v>
          </cell>
          <cell r="X332">
            <v>38665</v>
          </cell>
          <cell r="Y332">
            <v>39561</v>
          </cell>
          <cell r="Z332">
            <v>39561</v>
          </cell>
          <cell r="AA332">
            <v>39561</v>
          </cell>
        </row>
        <row r="333">
          <cell r="A333">
            <v>342</v>
          </cell>
          <cell r="C333" t="str">
            <v>177 105M8</v>
          </cell>
          <cell r="D333">
            <v>177</v>
          </cell>
          <cell r="E333" t="str">
            <v>105M8</v>
          </cell>
          <cell r="F333" t="str">
            <v>Yes</v>
          </cell>
          <cell r="G333" t="str">
            <v>Yes</v>
          </cell>
          <cell r="H333">
            <v>15</v>
          </cell>
          <cell r="I333" t="str">
            <v>K2_tip18</v>
          </cell>
          <cell r="J333" t="str">
            <v>Pro 3 Base</v>
          </cell>
          <cell r="K333" t="str">
            <v>N3-07-Pro3</v>
          </cell>
          <cell r="L333" t="str">
            <v/>
          </cell>
          <cell r="M333" t="str">
            <v>RTP</v>
          </cell>
          <cell r="N333" t="str">
            <v>RTP</v>
          </cell>
          <cell r="O333" t="str">
            <v/>
          </cell>
          <cell r="P333">
            <v>39574</v>
          </cell>
          <cell r="Q333" t="str">
            <v/>
          </cell>
          <cell r="U333" t="str">
            <v>Prototype</v>
          </cell>
          <cell r="V333" t="str">
            <v>177M</v>
          </cell>
          <cell r="W333" t="str">
            <v>Yes</v>
          </cell>
          <cell r="X333" t="e">
            <v>#N/A</v>
          </cell>
          <cell r="Y333">
            <v>39314</v>
          </cell>
          <cell r="Z333" t="str">
            <v>RTP</v>
          </cell>
          <cell r="AA333" t="str">
            <v>RTP</v>
          </cell>
        </row>
        <row r="334">
          <cell r="A334">
            <v>343</v>
          </cell>
          <cell r="C334" t="str">
            <v>156 5M6</v>
          </cell>
          <cell r="D334">
            <v>156</v>
          </cell>
          <cell r="E334" t="str">
            <v>5M6</v>
          </cell>
          <cell r="F334" t="str">
            <v>Yes</v>
          </cell>
          <cell r="G334" t="str">
            <v>No</v>
          </cell>
          <cell r="H334">
            <v>46</v>
          </cell>
          <cell r="I334" t="str">
            <v>K2_tip18</v>
          </cell>
          <cell r="J334" t="str">
            <v>Pro 3 Base</v>
          </cell>
          <cell r="K334" t="str">
            <v>M-Pro3-07</v>
          </cell>
          <cell r="L334" t="str">
            <v>CTL</v>
          </cell>
          <cell r="M334">
            <v>39330</v>
          </cell>
          <cell r="N334" t="str">
            <v/>
          </cell>
          <cell r="O334" t="str">
            <v>CTL</v>
          </cell>
          <cell r="P334">
            <v>39588</v>
          </cell>
          <cell r="Q334" t="str">
            <v/>
          </cell>
          <cell r="U334">
            <v>0</v>
          </cell>
          <cell r="V334" t="str">
            <v>156M</v>
          </cell>
          <cell r="W334" t="str">
            <v>Yes</v>
          </cell>
          <cell r="X334">
            <v>39330</v>
          </cell>
          <cell r="Y334">
            <v>39330</v>
          </cell>
          <cell r="Z334" t="str">
            <v/>
          </cell>
          <cell r="AA334" t="str">
            <v/>
          </cell>
        </row>
        <row r="335">
          <cell r="A335">
            <v>344</v>
          </cell>
          <cell r="C335" t="str">
            <v>149 12R6</v>
          </cell>
          <cell r="D335">
            <v>149</v>
          </cell>
          <cell r="E335" t="str">
            <v>12R6</v>
          </cell>
          <cell r="F335" t="str">
            <v>Yes</v>
          </cell>
          <cell r="G335" t="str">
            <v>No</v>
          </cell>
          <cell r="H335">
            <v>44</v>
          </cell>
          <cell r="I335" t="str">
            <v>K2_tip18</v>
          </cell>
          <cell r="J335" t="str">
            <v>Pro 3 Base</v>
          </cell>
          <cell r="K335" t="str">
            <v>R-Pro3-07</v>
          </cell>
          <cell r="L335" t="str">
            <v>CTL</v>
          </cell>
          <cell r="M335">
            <v>39421</v>
          </cell>
          <cell r="N335">
            <v>39421</v>
          </cell>
          <cell r="O335" t="str">
            <v/>
          </cell>
          <cell r="P335">
            <v>39588</v>
          </cell>
          <cell r="Q335" t="str">
            <v>CTL</v>
          </cell>
          <cell r="U335">
            <v>0</v>
          </cell>
          <cell r="V335" t="str">
            <v>149R4</v>
          </cell>
          <cell r="W335" t="str">
            <v>Yes</v>
          </cell>
          <cell r="X335">
            <v>38726</v>
          </cell>
          <cell r="Y335">
            <v>39421</v>
          </cell>
          <cell r="Z335">
            <v>39588</v>
          </cell>
          <cell r="AA335">
            <v>39421</v>
          </cell>
        </row>
        <row r="336">
          <cell r="A336">
            <v>345</v>
          </cell>
          <cell r="C336" t="str">
            <v>170 21M7</v>
          </cell>
          <cell r="D336">
            <v>170</v>
          </cell>
          <cell r="E336" t="str">
            <v>21M7</v>
          </cell>
          <cell r="F336" t="str">
            <v>Yes</v>
          </cell>
          <cell r="G336" t="str">
            <v>No</v>
          </cell>
          <cell r="H336">
            <v>35</v>
          </cell>
          <cell r="I336" t="str">
            <v>K2_tip18</v>
          </cell>
          <cell r="J336" t="str">
            <v>Pro 3 Base</v>
          </cell>
          <cell r="K336" t="str">
            <v>M-Pro3-07</v>
          </cell>
          <cell r="L336" t="str">
            <v>Tip/Tail</v>
          </cell>
          <cell r="M336">
            <v>39363</v>
          </cell>
          <cell r="N336" t="str">
            <v/>
          </cell>
          <cell r="O336" t="str">
            <v>CTL</v>
          </cell>
          <cell r="P336">
            <v>39588</v>
          </cell>
          <cell r="Q336" t="str">
            <v/>
          </cell>
          <cell r="U336">
            <v>0</v>
          </cell>
          <cell r="V336" t="str">
            <v>170M</v>
          </cell>
          <cell r="W336" t="str">
            <v>Yes</v>
          </cell>
          <cell r="X336">
            <v>39003</v>
          </cell>
          <cell r="Y336">
            <v>39363</v>
          </cell>
          <cell r="Z336" t="str">
            <v/>
          </cell>
          <cell r="AA336" t="str">
            <v/>
          </cell>
        </row>
        <row r="337">
          <cell r="A337">
            <v>346</v>
          </cell>
          <cell r="C337" t="str">
            <v>163 21M7</v>
          </cell>
          <cell r="D337">
            <v>163</v>
          </cell>
          <cell r="E337" t="str">
            <v>21M7</v>
          </cell>
          <cell r="F337" t="str">
            <v>Yes</v>
          </cell>
          <cell r="G337" t="str">
            <v>No</v>
          </cell>
          <cell r="H337">
            <v>35</v>
          </cell>
          <cell r="I337" t="str">
            <v>K2_tip18</v>
          </cell>
          <cell r="J337" t="str">
            <v>Pro 3 Base</v>
          </cell>
          <cell r="K337" t="str">
            <v>M-Pro3-07</v>
          </cell>
          <cell r="L337" t="str">
            <v>Tip/Tail</v>
          </cell>
          <cell r="M337">
            <v>39329</v>
          </cell>
          <cell r="N337" t="str">
            <v/>
          </cell>
          <cell r="O337" t="str">
            <v>CTL</v>
          </cell>
          <cell r="P337">
            <v>39588</v>
          </cell>
          <cell r="Q337" t="str">
            <v/>
          </cell>
          <cell r="U337">
            <v>0</v>
          </cell>
          <cell r="V337" t="str">
            <v>163M</v>
          </cell>
          <cell r="W337" t="str">
            <v>Yes</v>
          </cell>
          <cell r="X337">
            <v>39058</v>
          </cell>
          <cell r="Y337">
            <v>39329</v>
          </cell>
          <cell r="Z337" t="str">
            <v/>
          </cell>
          <cell r="AA337" t="str">
            <v/>
          </cell>
        </row>
        <row r="338">
          <cell r="A338">
            <v>347</v>
          </cell>
          <cell r="C338" t="str">
            <v>177 21M7</v>
          </cell>
          <cell r="D338">
            <v>177</v>
          </cell>
          <cell r="E338" t="str">
            <v>21M7</v>
          </cell>
          <cell r="F338" t="str">
            <v>Yes</v>
          </cell>
          <cell r="G338" t="str">
            <v>No</v>
          </cell>
          <cell r="H338">
            <v>35</v>
          </cell>
          <cell r="I338" t="str">
            <v>K2_tip18</v>
          </cell>
          <cell r="J338" t="str">
            <v>Pro 3 Base</v>
          </cell>
          <cell r="K338" t="str">
            <v>M-Pro3-07</v>
          </cell>
          <cell r="L338" t="str">
            <v>Tip/Tail</v>
          </cell>
          <cell r="M338">
            <v>39314</v>
          </cell>
          <cell r="N338" t="str">
            <v/>
          </cell>
          <cell r="O338" t="str">
            <v>CTL</v>
          </cell>
          <cell r="P338">
            <v>39588</v>
          </cell>
          <cell r="Q338" t="str">
            <v/>
          </cell>
          <cell r="U338">
            <v>0</v>
          </cell>
          <cell r="V338" t="str">
            <v>177M</v>
          </cell>
          <cell r="W338" t="str">
            <v>Yes</v>
          </cell>
          <cell r="X338">
            <v>38616</v>
          </cell>
          <cell r="Y338">
            <v>39314</v>
          </cell>
          <cell r="Z338" t="str">
            <v/>
          </cell>
          <cell r="AA338" t="str">
            <v/>
          </cell>
        </row>
        <row r="339">
          <cell r="A339">
            <v>348</v>
          </cell>
          <cell r="C339" t="str">
            <v>156 21M7</v>
          </cell>
          <cell r="D339">
            <v>156</v>
          </cell>
          <cell r="E339" t="str">
            <v>21M7</v>
          </cell>
          <cell r="F339" t="str">
            <v>Yes</v>
          </cell>
          <cell r="G339" t="str">
            <v>No</v>
          </cell>
          <cell r="H339">
            <v>35</v>
          </cell>
          <cell r="I339" t="str">
            <v>K2_tip18</v>
          </cell>
          <cell r="J339" t="str">
            <v>Pro 3 Base</v>
          </cell>
          <cell r="K339" t="str">
            <v>M-Pro3-07</v>
          </cell>
          <cell r="L339" t="str">
            <v>Tip/Tail</v>
          </cell>
          <cell r="M339">
            <v>39330</v>
          </cell>
          <cell r="N339" t="str">
            <v/>
          </cell>
          <cell r="O339" t="str">
            <v>CTL</v>
          </cell>
          <cell r="P339">
            <v>39588</v>
          </cell>
          <cell r="Q339" t="str">
            <v/>
          </cell>
          <cell r="U339">
            <v>0</v>
          </cell>
          <cell r="V339" t="str">
            <v>156M</v>
          </cell>
          <cell r="W339" t="str">
            <v>Yes</v>
          </cell>
          <cell r="X339">
            <v>39330</v>
          </cell>
          <cell r="Y339">
            <v>39330</v>
          </cell>
          <cell r="Z339" t="str">
            <v/>
          </cell>
          <cell r="AA339" t="str">
            <v/>
          </cell>
        </row>
        <row r="340">
          <cell r="A340">
            <v>349</v>
          </cell>
          <cell r="C340" t="str">
            <v>167 10M2</v>
          </cell>
          <cell r="D340">
            <v>167</v>
          </cell>
          <cell r="E340" t="str">
            <v>10M2</v>
          </cell>
          <cell r="F340" t="str">
            <v>Yes</v>
          </cell>
          <cell r="G340" t="str">
            <v>Yes</v>
          </cell>
          <cell r="H340">
            <v>77</v>
          </cell>
          <cell r="I340" t="str">
            <v>K2_tip18</v>
          </cell>
          <cell r="J340" t="str">
            <v>Pro 3 Base</v>
          </cell>
          <cell r="K340" t="str">
            <v>M-Pro3-07</v>
          </cell>
          <cell r="L340" t="str">
            <v>Shaped</v>
          </cell>
          <cell r="M340">
            <v>0</v>
          </cell>
          <cell r="N340">
            <v>0</v>
          </cell>
          <cell r="O340" t="str">
            <v/>
          </cell>
          <cell r="P340">
            <v>0</v>
          </cell>
          <cell r="Q340" t="str">
            <v>CTL</v>
          </cell>
          <cell r="U340">
            <v>0</v>
          </cell>
          <cell r="V340" t="str">
            <v>167M2</v>
          </cell>
          <cell r="W340" t="str">
            <v>Yes</v>
          </cell>
          <cell r="X340" t="e">
            <v>#N/A</v>
          </cell>
          <cell r="Y340" t="str">
            <v>X</v>
          </cell>
          <cell r="Z340" t="str">
            <v>Exposed</v>
          </cell>
          <cell r="AA340" t="str">
            <v>BF</v>
          </cell>
        </row>
        <row r="341">
          <cell r="A341">
            <v>350</v>
          </cell>
          <cell r="C341" t="str">
            <v>167 10NW</v>
          </cell>
          <cell r="D341">
            <v>167</v>
          </cell>
          <cell r="E341" t="str">
            <v>10NW</v>
          </cell>
          <cell r="F341" t="str">
            <v>Yes</v>
          </cell>
          <cell r="G341" t="str">
            <v>Yes</v>
          </cell>
          <cell r="H341">
            <v>77</v>
          </cell>
          <cell r="I341" t="str">
            <v>K2_tip18</v>
          </cell>
          <cell r="J341" t="str">
            <v>Pro 3 Base</v>
          </cell>
          <cell r="K341" t="str">
            <v>W-08-Pro72</v>
          </cell>
          <cell r="L341" t="str">
            <v>Shaped</v>
          </cell>
          <cell r="M341" t="str">
            <v>RTP</v>
          </cell>
          <cell r="N341" t="str">
            <v>RTP</v>
          </cell>
          <cell r="O341" t="str">
            <v/>
          </cell>
          <cell r="P341" t="str">
            <v>RTP</v>
          </cell>
          <cell r="Q341" t="str">
            <v>CTL</v>
          </cell>
          <cell r="U341" t="str">
            <v>Proto N Sidecut with W Tail</v>
          </cell>
          <cell r="V341" t="str">
            <v>167N3</v>
          </cell>
          <cell r="W341" t="str">
            <v>Yes</v>
          </cell>
          <cell r="X341" t="e">
            <v>#N/A</v>
          </cell>
          <cell r="Y341" t="str">
            <v>RTP</v>
          </cell>
          <cell r="Z341" t="str">
            <v>RTP</v>
          </cell>
          <cell r="AA341" t="str">
            <v>RTP</v>
          </cell>
        </row>
        <row r="342">
          <cell r="A342">
            <v>351</v>
          </cell>
          <cell r="C342" t="str">
            <v>174 21WHT</v>
          </cell>
          <cell r="D342">
            <v>174</v>
          </cell>
          <cell r="E342" t="str">
            <v>21WHT</v>
          </cell>
          <cell r="F342" t="str">
            <v>Yes</v>
          </cell>
          <cell r="G342" t="str">
            <v>Yes</v>
          </cell>
          <cell r="H342">
            <v>62</v>
          </cell>
          <cell r="I342" t="str">
            <v>K2_tip24</v>
          </cell>
          <cell r="J342" t="str">
            <v>Pro 72 Base</v>
          </cell>
          <cell r="K342" t="str">
            <v>SLT</v>
          </cell>
          <cell r="L342" t="str">
            <v>Tip/Tail</v>
          </cell>
          <cell r="M342">
            <v>39624</v>
          </cell>
          <cell r="N342" t="str">
            <v/>
          </cell>
          <cell r="O342" t="str">
            <v/>
          </cell>
          <cell r="P342" t="str">
            <v/>
          </cell>
          <cell r="Q342" t="str">
            <v>CTL</v>
          </cell>
          <cell r="U342" t="str">
            <v>Prototype</v>
          </cell>
          <cell r="V342" t="str">
            <v>174WHT</v>
          </cell>
          <cell r="W342" t="str">
            <v>Yes</v>
          </cell>
          <cell r="X342" t="e">
            <v>#N/A</v>
          </cell>
          <cell r="Y342">
            <v>39624</v>
          </cell>
          <cell r="Z342">
            <v>39623</v>
          </cell>
          <cell r="AA342">
            <v>39623</v>
          </cell>
        </row>
        <row r="343">
          <cell r="A343">
            <v>352</v>
          </cell>
          <cell r="C343" t="str">
            <v>170 12LW</v>
          </cell>
          <cell r="D343">
            <v>170</v>
          </cell>
          <cell r="E343" t="str">
            <v>12LW</v>
          </cell>
          <cell r="F343" t="str">
            <v>Yes</v>
          </cell>
          <cell r="G343" t="str">
            <v>Yes</v>
          </cell>
          <cell r="H343">
            <v>44</v>
          </cell>
          <cell r="I343" t="str">
            <v>K2_tip18</v>
          </cell>
          <cell r="J343" t="str">
            <v>Pro 3 Base</v>
          </cell>
          <cell r="K343" t="str">
            <v>LW</v>
          </cell>
          <cell r="L343" t="str">
            <v>CTL</v>
          </cell>
          <cell r="M343">
            <v>39652</v>
          </cell>
          <cell r="N343">
            <v>39652</v>
          </cell>
          <cell r="O343" t="str">
            <v/>
          </cell>
          <cell r="P343">
            <v>39652</v>
          </cell>
          <cell r="Q343" t="str">
            <v>CTL</v>
          </cell>
          <cell r="U343">
            <v>0</v>
          </cell>
          <cell r="V343" t="str">
            <v>170LW</v>
          </cell>
          <cell r="W343" t="str">
            <v>Yes</v>
          </cell>
          <cell r="X343">
            <v>39652</v>
          </cell>
          <cell r="Y343">
            <v>39652</v>
          </cell>
          <cell r="Z343">
            <v>39652</v>
          </cell>
          <cell r="AA343">
            <v>39652</v>
          </cell>
        </row>
        <row r="344">
          <cell r="A344">
            <v>353</v>
          </cell>
          <cell r="C344" t="str">
            <v>167 21BLT</v>
          </cell>
          <cell r="D344">
            <v>167</v>
          </cell>
          <cell r="E344" t="str">
            <v>21BLT</v>
          </cell>
          <cell r="F344" t="str">
            <v>Yes</v>
          </cell>
          <cell r="G344" t="str">
            <v>Yes</v>
          </cell>
          <cell r="H344">
            <v>54</v>
          </cell>
          <cell r="I344" t="str">
            <v>K2_tip18</v>
          </cell>
          <cell r="J344" t="str">
            <v>Pro 3 Base</v>
          </cell>
          <cell r="K344" t="str">
            <v>BLT-Pro3</v>
          </cell>
          <cell r="L344" t="str">
            <v>Tip/Tail</v>
          </cell>
          <cell r="M344" t="str">
            <v/>
          </cell>
          <cell r="N344" t="str">
            <v/>
          </cell>
          <cell r="O344" t="str">
            <v>Y</v>
          </cell>
          <cell r="P344" t="str">
            <v/>
          </cell>
          <cell r="Q344" t="str">
            <v>CTL</v>
          </cell>
          <cell r="U344">
            <v>0</v>
          </cell>
          <cell r="V344" t="str">
            <v>167BLT</v>
          </cell>
          <cell r="W344" t="str">
            <v>Yes</v>
          </cell>
          <cell r="X344" t="str">
            <v>RTP</v>
          </cell>
          <cell r="Y344">
            <v>39700</v>
          </cell>
          <cell r="Z344" t="str">
            <v/>
          </cell>
          <cell r="AA344" t="str">
            <v/>
          </cell>
        </row>
        <row r="345">
          <cell r="A345">
            <v>354</v>
          </cell>
          <cell r="C345" t="str">
            <v>174 112N7</v>
          </cell>
          <cell r="D345">
            <v>174</v>
          </cell>
          <cell r="E345" t="str">
            <v>112N7</v>
          </cell>
          <cell r="F345" t="str">
            <v>Yes</v>
          </cell>
          <cell r="G345" t="str">
            <v>Yes</v>
          </cell>
          <cell r="H345">
            <v>77</v>
          </cell>
          <cell r="I345" t="str">
            <v>K2_tip18</v>
          </cell>
          <cell r="J345" t="str">
            <v>Pro 3 Base</v>
          </cell>
          <cell r="K345" t="str">
            <v>N12-09-Pro3</v>
          </cell>
          <cell r="L345" t="str">
            <v>Shaped</v>
          </cell>
          <cell r="M345">
            <v>39717</v>
          </cell>
          <cell r="N345">
            <v>39717</v>
          </cell>
          <cell r="O345" t="str">
            <v/>
          </cell>
          <cell r="P345">
            <v>39717</v>
          </cell>
          <cell r="Q345" t="str">
            <v>CTL</v>
          </cell>
          <cell r="U345" t="str">
            <v>Rev 2 modified to improve fit to finalized tail protector.</v>
          </cell>
          <cell r="V345" t="str">
            <v>174N12</v>
          </cell>
          <cell r="W345" t="str">
            <v>Yes</v>
          </cell>
          <cell r="X345">
            <v>39647</v>
          </cell>
          <cell r="Y345">
            <v>39717</v>
          </cell>
          <cell r="Z345">
            <v>39717</v>
          </cell>
          <cell r="AA345">
            <v>39717</v>
          </cell>
        </row>
        <row r="346">
          <cell r="A346">
            <v>355</v>
          </cell>
          <cell r="C346" t="str">
            <v>177 112N8</v>
          </cell>
          <cell r="D346">
            <v>177</v>
          </cell>
          <cell r="E346" t="str">
            <v>112N8</v>
          </cell>
          <cell r="F346" t="str">
            <v>Yes</v>
          </cell>
          <cell r="G346" t="str">
            <v>Yes</v>
          </cell>
          <cell r="H346">
            <v>76</v>
          </cell>
          <cell r="I346" t="str">
            <v>K2_tip18</v>
          </cell>
          <cell r="J346" t="str">
            <v>Pro 3 Base</v>
          </cell>
          <cell r="K346" t="str">
            <v>N12-09-Pro3</v>
          </cell>
          <cell r="L346" t="str">
            <v>Shaped</v>
          </cell>
          <cell r="M346">
            <v>39717</v>
          </cell>
          <cell r="N346">
            <v>39717</v>
          </cell>
          <cell r="O346" t="str">
            <v/>
          </cell>
          <cell r="P346">
            <v>39717</v>
          </cell>
          <cell r="Q346" t="str">
            <v>CTL</v>
          </cell>
          <cell r="U346" t="str">
            <v>Rev 2 modified to improve fit to finalized tail protector.</v>
          </cell>
          <cell r="V346" t="str">
            <v>177N12</v>
          </cell>
          <cell r="W346" t="str">
            <v>Yes</v>
          </cell>
          <cell r="X346">
            <v>39647</v>
          </cell>
          <cell r="Y346">
            <v>39717</v>
          </cell>
          <cell r="Z346">
            <v>39717</v>
          </cell>
          <cell r="AA346">
            <v>39717</v>
          </cell>
        </row>
        <row r="347">
          <cell r="A347">
            <v>356</v>
          </cell>
          <cell r="C347" t="str">
            <v>139 23JM</v>
          </cell>
          <cell r="D347">
            <v>139</v>
          </cell>
          <cell r="E347" t="str">
            <v>23JM</v>
          </cell>
          <cell r="F347" t="str">
            <v>Yes</v>
          </cell>
          <cell r="G347" t="str">
            <v>Yes</v>
          </cell>
          <cell r="H347">
            <v>53</v>
          </cell>
          <cell r="I347" t="str">
            <v>K2_TIP19</v>
          </cell>
          <cell r="J347" t="str">
            <v>Pro 72 Base</v>
          </cell>
          <cell r="K347" t="str">
            <v>n/a</v>
          </cell>
          <cell r="L347" t="str">
            <v>Tip/Tail</v>
          </cell>
          <cell r="M347" t="str">
            <v/>
          </cell>
          <cell r="N347" t="str">
            <v/>
          </cell>
          <cell r="O347" t="str">
            <v>CTL</v>
          </cell>
          <cell r="P347" t="str">
            <v/>
          </cell>
          <cell r="Q347" t="str">
            <v>CTL</v>
          </cell>
          <cell r="U347">
            <v>0</v>
          </cell>
          <cell r="V347" t="str">
            <v>139JM</v>
          </cell>
          <cell r="W347" t="str">
            <v>Yes</v>
          </cell>
          <cell r="X347" t="str">
            <v>X</v>
          </cell>
          <cell r="Y347" t="str">
            <v>X</v>
          </cell>
          <cell r="Z347" t="str">
            <v/>
          </cell>
          <cell r="AA347" t="str">
            <v/>
          </cell>
        </row>
        <row r="348">
          <cell r="A348">
            <v>357</v>
          </cell>
          <cell r="C348" t="str">
            <v>174 11WHT</v>
          </cell>
          <cell r="D348">
            <v>174</v>
          </cell>
          <cell r="E348" t="str">
            <v>11WHT</v>
          </cell>
          <cell r="F348" t="str">
            <v>Yes</v>
          </cell>
          <cell r="G348" t="str">
            <v>Yes</v>
          </cell>
          <cell r="H348">
            <v>62</v>
          </cell>
          <cell r="I348" t="str">
            <v>K2_tip18</v>
          </cell>
          <cell r="J348" t="str">
            <v>Pro 72 Base</v>
          </cell>
          <cell r="K348" t="str">
            <v>WHT</v>
          </cell>
          <cell r="L348" t="str">
            <v>Tip/Tail</v>
          </cell>
          <cell r="M348">
            <v>39646</v>
          </cell>
          <cell r="N348" t="str">
            <v/>
          </cell>
          <cell r="O348" t="str">
            <v/>
          </cell>
          <cell r="P348" t="str">
            <v/>
          </cell>
          <cell r="Q348" t="str">
            <v>CTL</v>
          </cell>
          <cell r="U348">
            <v>0</v>
          </cell>
          <cell r="V348" t="str">
            <v>174WHT</v>
          </cell>
          <cell r="W348" t="str">
            <v>Yes</v>
          </cell>
          <cell r="X348">
            <v>39646</v>
          </cell>
          <cell r="Y348">
            <v>39646</v>
          </cell>
          <cell r="Z348">
            <v>39646</v>
          </cell>
          <cell r="AA348">
            <v>39646</v>
          </cell>
        </row>
        <row r="349">
          <cell r="A349">
            <v>358</v>
          </cell>
          <cell r="C349" t="str">
            <v>149 12LW</v>
          </cell>
          <cell r="D349">
            <v>149</v>
          </cell>
          <cell r="E349" t="str">
            <v>12LW</v>
          </cell>
          <cell r="F349" t="str">
            <v>Yes</v>
          </cell>
          <cell r="G349" t="str">
            <v>Yes</v>
          </cell>
          <cell r="H349">
            <v>44</v>
          </cell>
          <cell r="I349" t="str">
            <v>K2_tip18</v>
          </cell>
          <cell r="J349" t="str">
            <v>Pro 3 Base</v>
          </cell>
          <cell r="K349" t="str">
            <v>LW</v>
          </cell>
          <cell r="L349" t="str">
            <v>CTL</v>
          </cell>
          <cell r="M349">
            <v>39827</v>
          </cell>
          <cell r="N349">
            <v>39827</v>
          </cell>
          <cell r="O349" t="str">
            <v/>
          </cell>
          <cell r="P349">
            <v>39827</v>
          </cell>
          <cell r="Q349" t="str">
            <v>CTL</v>
          </cell>
          <cell r="U349">
            <v>0</v>
          </cell>
          <cell r="V349" t="str">
            <v>149LW</v>
          </cell>
          <cell r="W349" t="str">
            <v>Yes</v>
          </cell>
          <cell r="X349">
            <v>39827</v>
          </cell>
          <cell r="Y349">
            <v>39827</v>
          </cell>
          <cell r="Z349">
            <v>39827</v>
          </cell>
          <cell r="AA349">
            <v>39827</v>
          </cell>
        </row>
        <row r="350">
          <cell r="A350">
            <v>359</v>
          </cell>
          <cell r="C350" t="str">
            <v>156 12LW</v>
          </cell>
          <cell r="D350">
            <v>156</v>
          </cell>
          <cell r="E350" t="str">
            <v>12LW</v>
          </cell>
          <cell r="F350" t="str">
            <v>Yes</v>
          </cell>
          <cell r="G350" t="str">
            <v>Yes</v>
          </cell>
          <cell r="H350">
            <v>44</v>
          </cell>
          <cell r="I350" t="str">
            <v>K2_tip18</v>
          </cell>
          <cell r="J350" t="str">
            <v>Pro 3 Base</v>
          </cell>
          <cell r="K350" t="str">
            <v>LW</v>
          </cell>
          <cell r="L350" t="str">
            <v>CTL</v>
          </cell>
          <cell r="M350">
            <v>39664</v>
          </cell>
          <cell r="N350">
            <v>39664</v>
          </cell>
          <cell r="O350" t="str">
            <v/>
          </cell>
          <cell r="P350">
            <v>39738</v>
          </cell>
          <cell r="Q350" t="str">
            <v>CTL</v>
          </cell>
          <cell r="U350">
            <v>0</v>
          </cell>
          <cell r="V350" t="str">
            <v>156LW</v>
          </cell>
          <cell r="W350" t="str">
            <v>Yes</v>
          </cell>
          <cell r="X350">
            <v>39664</v>
          </cell>
          <cell r="Y350">
            <v>39664</v>
          </cell>
          <cell r="Z350">
            <v>39738</v>
          </cell>
          <cell r="AA350">
            <v>39664</v>
          </cell>
        </row>
        <row r="351">
          <cell r="A351">
            <v>360</v>
          </cell>
          <cell r="C351" t="str">
            <v>163 12LW</v>
          </cell>
          <cell r="D351">
            <v>163</v>
          </cell>
          <cell r="E351" t="str">
            <v>12LW</v>
          </cell>
          <cell r="F351" t="str">
            <v>Yes</v>
          </cell>
          <cell r="G351" t="str">
            <v>Yes</v>
          </cell>
          <cell r="H351">
            <v>44</v>
          </cell>
          <cell r="I351" t="str">
            <v>K2_tip18</v>
          </cell>
          <cell r="J351" t="str">
            <v>Pro 3 Base</v>
          </cell>
          <cell r="K351" t="str">
            <v>LW</v>
          </cell>
          <cell r="L351" t="str">
            <v>CTL</v>
          </cell>
          <cell r="M351">
            <v>39653</v>
          </cell>
          <cell r="N351">
            <v>39653</v>
          </cell>
          <cell r="O351" t="str">
            <v/>
          </cell>
          <cell r="P351">
            <v>39687</v>
          </cell>
          <cell r="Q351" t="str">
            <v>CTL</v>
          </cell>
          <cell r="U351">
            <v>0</v>
          </cell>
          <cell r="V351" t="str">
            <v>163LW</v>
          </cell>
          <cell r="W351" t="str">
            <v>Yes</v>
          </cell>
          <cell r="X351">
            <v>39653</v>
          </cell>
          <cell r="Y351">
            <v>39653</v>
          </cell>
          <cell r="Z351">
            <v>39687</v>
          </cell>
          <cell r="AA351">
            <v>39653</v>
          </cell>
        </row>
        <row r="352">
          <cell r="A352">
            <v>361</v>
          </cell>
          <cell r="C352" t="str">
            <v>174 11WLT</v>
          </cell>
          <cell r="D352">
            <v>174</v>
          </cell>
          <cell r="E352" t="str">
            <v>11WLT</v>
          </cell>
          <cell r="F352" t="str">
            <v>Yes</v>
          </cell>
          <cell r="G352" t="str">
            <v>Yes</v>
          </cell>
          <cell r="H352">
            <v>62</v>
          </cell>
          <cell r="I352" t="str">
            <v>K2_TIP17</v>
          </cell>
          <cell r="J352" t="str">
            <v>Pro 72 Base</v>
          </cell>
          <cell r="K352" t="str">
            <v>WLT</v>
          </cell>
          <cell r="L352" t="str">
            <v>Tip/Tail</v>
          </cell>
          <cell r="M352">
            <v>39653</v>
          </cell>
          <cell r="N352">
            <v>0</v>
          </cell>
          <cell r="O352" t="str">
            <v/>
          </cell>
          <cell r="P352" t="str">
            <v/>
          </cell>
          <cell r="Q352" t="str">
            <v>CTL</v>
          </cell>
          <cell r="U352">
            <v>0</v>
          </cell>
          <cell r="V352" t="str">
            <v>174WLT</v>
          </cell>
          <cell r="W352" t="str">
            <v>Yes</v>
          </cell>
          <cell r="X352">
            <v>39653</v>
          </cell>
          <cell r="Y352">
            <v>39653</v>
          </cell>
          <cell r="Z352">
            <v>39653</v>
          </cell>
          <cell r="AA352">
            <v>39653</v>
          </cell>
        </row>
        <row r="353">
          <cell r="A353">
            <v>362</v>
          </cell>
          <cell r="C353" t="str">
            <v>167 112N7</v>
          </cell>
          <cell r="D353">
            <v>167</v>
          </cell>
          <cell r="E353" t="str">
            <v>112N7</v>
          </cell>
          <cell r="F353" t="str">
            <v>Yes</v>
          </cell>
          <cell r="G353" t="str">
            <v>Yes</v>
          </cell>
          <cell r="H353">
            <v>77</v>
          </cell>
          <cell r="I353" t="str">
            <v>K2_tip18</v>
          </cell>
          <cell r="J353" t="str">
            <v>Pro 3 Base</v>
          </cell>
          <cell r="K353" t="str">
            <v>N12-09-Pro3</v>
          </cell>
          <cell r="L353" t="str">
            <v>Shaped</v>
          </cell>
          <cell r="M353">
            <v>39717</v>
          </cell>
          <cell r="N353">
            <v>39717</v>
          </cell>
          <cell r="O353" t="str">
            <v/>
          </cell>
          <cell r="P353">
            <v>39717</v>
          </cell>
          <cell r="Q353" t="str">
            <v>CTL</v>
          </cell>
          <cell r="U353" t="str">
            <v>Rev 2 modified to improve fit to finalized tail protector.</v>
          </cell>
          <cell r="V353" t="str">
            <v>167N12</v>
          </cell>
          <cell r="W353" t="str">
            <v>Yes</v>
          </cell>
          <cell r="X353" t="str">
            <v>X</v>
          </cell>
          <cell r="Y353">
            <v>39717</v>
          </cell>
          <cell r="Z353">
            <v>39717</v>
          </cell>
          <cell r="AA353">
            <v>39717</v>
          </cell>
        </row>
        <row r="354">
          <cell r="A354">
            <v>363</v>
          </cell>
          <cell r="C354" t="str">
            <v>153 21BLT</v>
          </cell>
          <cell r="D354">
            <v>153</v>
          </cell>
          <cell r="E354" t="str">
            <v>21BLT</v>
          </cell>
          <cell r="F354" t="str">
            <v>Yes</v>
          </cell>
          <cell r="G354" t="str">
            <v>Yes</v>
          </cell>
          <cell r="H354">
            <v>54</v>
          </cell>
          <cell r="I354" t="str">
            <v>K2_tip18</v>
          </cell>
          <cell r="J354" t="str">
            <v>Pro 3 Base</v>
          </cell>
          <cell r="K354" t="str">
            <v>BLT-Pro3</v>
          </cell>
          <cell r="L354" t="str">
            <v>Tip/Tail</v>
          </cell>
          <cell r="M354" t="str">
            <v/>
          </cell>
          <cell r="N354" t="str">
            <v/>
          </cell>
          <cell r="O354" t="str">
            <v>Y</v>
          </cell>
          <cell r="P354" t="str">
            <v/>
          </cell>
          <cell r="Q354" t="str">
            <v>CTL</v>
          </cell>
          <cell r="U354">
            <v>0</v>
          </cell>
          <cell r="V354" t="str">
            <v>153BLT</v>
          </cell>
          <cell r="W354" t="str">
            <v>Yes</v>
          </cell>
          <cell r="X354">
            <v>39657</v>
          </cell>
          <cell r="Y354">
            <v>39657</v>
          </cell>
          <cell r="Z354" t="str">
            <v/>
          </cell>
          <cell r="AA354" t="str">
            <v/>
          </cell>
        </row>
        <row r="355">
          <cell r="A355">
            <v>364</v>
          </cell>
          <cell r="C355" t="str">
            <v>160 11WHT</v>
          </cell>
          <cell r="D355">
            <v>160</v>
          </cell>
          <cell r="E355" t="str">
            <v>11WHT</v>
          </cell>
          <cell r="F355" t="str">
            <v>Yes</v>
          </cell>
          <cell r="G355" t="str">
            <v>Yes</v>
          </cell>
          <cell r="H355">
            <v>62</v>
          </cell>
          <cell r="I355" t="str">
            <v>K2_tip18</v>
          </cell>
          <cell r="J355" t="str">
            <v>Pro 72 Base</v>
          </cell>
          <cell r="K355" t="str">
            <v>WHT</v>
          </cell>
          <cell r="L355" t="str">
            <v>Tip/Tail</v>
          </cell>
          <cell r="M355">
            <v>39664</v>
          </cell>
          <cell r="N355" t="str">
            <v/>
          </cell>
          <cell r="O355" t="str">
            <v/>
          </cell>
          <cell r="P355" t="str">
            <v/>
          </cell>
          <cell r="Q355" t="str">
            <v>CTL</v>
          </cell>
          <cell r="U355">
            <v>0</v>
          </cell>
          <cell r="V355" t="str">
            <v>160WHT</v>
          </cell>
          <cell r="W355" t="str">
            <v>Yes</v>
          </cell>
          <cell r="X355">
            <v>39660</v>
          </cell>
          <cell r="Y355">
            <v>39660</v>
          </cell>
          <cell r="Z355">
            <v>39664</v>
          </cell>
          <cell r="AA355">
            <v>39664</v>
          </cell>
        </row>
        <row r="356">
          <cell r="A356">
            <v>365</v>
          </cell>
          <cell r="C356" t="str">
            <v>167 11WHT</v>
          </cell>
          <cell r="D356">
            <v>167</v>
          </cell>
          <cell r="E356" t="str">
            <v>11WHT</v>
          </cell>
          <cell r="F356" t="str">
            <v>Yes</v>
          </cell>
          <cell r="G356" t="str">
            <v>Yes</v>
          </cell>
          <cell r="H356">
            <v>62</v>
          </cell>
          <cell r="I356" t="str">
            <v>K2_tip18</v>
          </cell>
          <cell r="J356" t="str">
            <v>Pro 72 Base</v>
          </cell>
          <cell r="K356" t="str">
            <v>WHT</v>
          </cell>
          <cell r="L356" t="str">
            <v>Tip/Tail</v>
          </cell>
          <cell r="M356">
            <v>39664</v>
          </cell>
          <cell r="N356" t="str">
            <v/>
          </cell>
          <cell r="O356" t="str">
            <v/>
          </cell>
          <cell r="P356" t="str">
            <v/>
          </cell>
          <cell r="Q356" t="str">
            <v>CTL</v>
          </cell>
          <cell r="U356">
            <v>0</v>
          </cell>
          <cell r="V356" t="str">
            <v>167WHT</v>
          </cell>
          <cell r="W356" t="str">
            <v>Yes</v>
          </cell>
          <cell r="X356">
            <v>39664</v>
          </cell>
          <cell r="Y356">
            <v>39664</v>
          </cell>
          <cell r="Z356">
            <v>39672</v>
          </cell>
          <cell r="AA356">
            <v>39664</v>
          </cell>
        </row>
        <row r="357">
          <cell r="A357">
            <v>366</v>
          </cell>
          <cell r="C357" t="str">
            <v>177 11CF</v>
          </cell>
          <cell r="D357">
            <v>177</v>
          </cell>
          <cell r="E357" t="str">
            <v>11CF</v>
          </cell>
          <cell r="F357" t="str">
            <v>Yes</v>
          </cell>
          <cell r="G357" t="str">
            <v>Yes</v>
          </cell>
          <cell r="H357">
            <v>76</v>
          </cell>
          <cell r="I357" t="str">
            <v>K2_tip18</v>
          </cell>
          <cell r="J357" t="str">
            <v>Pro 3 Base</v>
          </cell>
          <cell r="K357" t="str">
            <v>CF09</v>
          </cell>
          <cell r="L357" t="str">
            <v>Shaped</v>
          </cell>
          <cell r="M357">
            <v>39672</v>
          </cell>
          <cell r="N357">
            <v>39672</v>
          </cell>
          <cell r="O357" t="str">
            <v/>
          </cell>
          <cell r="P357">
            <v>0</v>
          </cell>
          <cell r="Q357" t="str">
            <v>CTL</v>
          </cell>
          <cell r="U357">
            <v>0</v>
          </cell>
          <cell r="V357" t="str">
            <v>177CF</v>
          </cell>
          <cell r="W357" t="str">
            <v>Yes</v>
          </cell>
          <cell r="X357">
            <v>39672</v>
          </cell>
          <cell r="Y357">
            <v>39672</v>
          </cell>
          <cell r="Z357" t="str">
            <v>Exposed</v>
          </cell>
          <cell r="AA357">
            <v>39672</v>
          </cell>
        </row>
        <row r="358">
          <cell r="A358">
            <v>367</v>
          </cell>
          <cell r="C358" t="str">
            <v>181 11HS</v>
          </cell>
          <cell r="D358">
            <v>181</v>
          </cell>
          <cell r="E358" t="str">
            <v>11HS</v>
          </cell>
          <cell r="F358" t="str">
            <v>Yes</v>
          </cell>
          <cell r="G358" t="str">
            <v>Yes</v>
          </cell>
          <cell r="H358">
            <v>30</v>
          </cell>
          <cell r="I358" t="str">
            <v>K2_TIP21</v>
          </cell>
          <cell r="J358" t="str">
            <v>Pro 72 Base</v>
          </cell>
          <cell r="K358" t="str">
            <v>HS</v>
          </cell>
          <cell r="L358" t="str">
            <v>Tip/Tail</v>
          </cell>
          <cell r="M358">
            <v>39707</v>
          </cell>
          <cell r="N358">
            <v>39707</v>
          </cell>
          <cell r="O358" t="str">
            <v/>
          </cell>
          <cell r="P358" t="str">
            <v>RTP</v>
          </cell>
          <cell r="Q358">
            <v>39759</v>
          </cell>
          <cell r="U358">
            <v>0</v>
          </cell>
          <cell r="V358" t="str">
            <v>181HS</v>
          </cell>
          <cell r="W358" t="str">
            <v>Yes</v>
          </cell>
          <cell r="X358">
            <v>39707</v>
          </cell>
          <cell r="Y358">
            <v>39707</v>
          </cell>
          <cell r="Z358" t="str">
            <v>RTP</v>
          </cell>
          <cell r="AA358">
            <v>39707</v>
          </cell>
        </row>
        <row r="359">
          <cell r="A359">
            <v>368</v>
          </cell>
          <cell r="C359" t="str">
            <v>170 11CF</v>
          </cell>
          <cell r="D359">
            <v>170</v>
          </cell>
          <cell r="E359" t="str">
            <v>11CF</v>
          </cell>
          <cell r="F359" t="str">
            <v>Yes</v>
          </cell>
          <cell r="G359" t="str">
            <v>Yes</v>
          </cell>
          <cell r="H359">
            <v>76</v>
          </cell>
          <cell r="I359" t="str">
            <v>K2_tip18</v>
          </cell>
          <cell r="J359" t="str">
            <v>Pro 3 Base</v>
          </cell>
          <cell r="K359" t="str">
            <v>CF09</v>
          </cell>
          <cell r="L359" t="str">
            <v>Shaped</v>
          </cell>
          <cell r="M359">
            <v>39678</v>
          </cell>
          <cell r="N359">
            <v>39678</v>
          </cell>
          <cell r="O359" t="str">
            <v/>
          </cell>
          <cell r="P359">
            <v>39679</v>
          </cell>
          <cell r="Q359" t="str">
            <v>CTL</v>
          </cell>
          <cell r="U359">
            <v>0</v>
          </cell>
          <cell r="V359" t="str">
            <v>170CF</v>
          </cell>
          <cell r="W359" t="str">
            <v>Yes</v>
          </cell>
          <cell r="X359">
            <v>39675</v>
          </cell>
          <cell r="Y359">
            <v>39678</v>
          </cell>
          <cell r="Z359">
            <v>39761</v>
          </cell>
          <cell r="AA359">
            <v>39678</v>
          </cell>
        </row>
        <row r="360">
          <cell r="A360">
            <v>369</v>
          </cell>
          <cell r="C360" t="str">
            <v>163 22FR</v>
          </cell>
          <cell r="D360">
            <v>163</v>
          </cell>
          <cell r="E360" t="str">
            <v>22FR</v>
          </cell>
          <cell r="F360" t="str">
            <v>Yes</v>
          </cell>
          <cell r="G360" t="str">
            <v>Yes</v>
          </cell>
          <cell r="H360">
            <v>45</v>
          </cell>
          <cell r="I360" t="str">
            <v>K2_tip18</v>
          </cell>
          <cell r="J360" t="str">
            <v>Pro 3 Base</v>
          </cell>
          <cell r="K360" t="str">
            <v>FR09</v>
          </cell>
          <cell r="L360" t="str">
            <v>CTL</v>
          </cell>
          <cell r="M360">
            <v>39681</v>
          </cell>
          <cell r="N360" t="str">
            <v/>
          </cell>
          <cell r="O360" t="str">
            <v>CTL</v>
          </cell>
          <cell r="P360">
            <v>39756</v>
          </cell>
          <cell r="Q360" t="str">
            <v/>
          </cell>
          <cell r="U360">
            <v>0</v>
          </cell>
          <cell r="V360" t="str">
            <v>163FR</v>
          </cell>
          <cell r="W360" t="str">
            <v>Yes</v>
          </cell>
          <cell r="X360">
            <v>39681</v>
          </cell>
          <cell r="Y360">
            <v>39681</v>
          </cell>
          <cell r="Z360" t="str">
            <v/>
          </cell>
          <cell r="AA360" t="str">
            <v/>
          </cell>
        </row>
        <row r="361">
          <cell r="A361">
            <v>370</v>
          </cell>
          <cell r="C361" t="str">
            <v>181 21X</v>
          </cell>
          <cell r="D361">
            <v>181</v>
          </cell>
          <cell r="E361" t="str">
            <v>21X</v>
          </cell>
          <cell r="F361" t="str">
            <v>Yes</v>
          </cell>
          <cell r="G361" t="str">
            <v>Yes</v>
          </cell>
          <cell r="H361">
            <v>19</v>
          </cell>
          <cell r="I361" t="str">
            <v>K2_tip21</v>
          </cell>
          <cell r="J361" t="str">
            <v>Pro 72 Base</v>
          </cell>
          <cell r="K361" t="str">
            <v>X</v>
          </cell>
          <cell r="L361" t="str">
            <v>Tip/Tail</v>
          </cell>
          <cell r="M361" t="str">
            <v>RTP</v>
          </cell>
          <cell r="N361" t="str">
            <v/>
          </cell>
          <cell r="O361" t="str">
            <v/>
          </cell>
          <cell r="P361" t="str">
            <v/>
          </cell>
          <cell r="Q361" t="str">
            <v/>
          </cell>
          <cell r="U361">
            <v>0</v>
          </cell>
          <cell r="V361" t="str">
            <v>181X</v>
          </cell>
          <cell r="W361" t="str">
            <v>Yes</v>
          </cell>
          <cell r="X361">
            <v>39707</v>
          </cell>
          <cell r="Y361">
            <v>39707</v>
          </cell>
          <cell r="Z361" t="str">
            <v/>
          </cell>
          <cell r="AA361" t="str">
            <v/>
          </cell>
        </row>
        <row r="362">
          <cell r="A362">
            <v>371</v>
          </cell>
          <cell r="C362" t="str">
            <v>160 112N7</v>
          </cell>
          <cell r="D362">
            <v>160</v>
          </cell>
          <cell r="E362" t="str">
            <v>112N7</v>
          </cell>
          <cell r="F362" t="str">
            <v>Yes</v>
          </cell>
          <cell r="G362" t="str">
            <v>Yes</v>
          </cell>
          <cell r="H362">
            <v>77</v>
          </cell>
          <cell r="I362" t="str">
            <v>K2_tip18</v>
          </cell>
          <cell r="J362" t="str">
            <v>Pro 3 Base</v>
          </cell>
          <cell r="K362" t="str">
            <v>N12-09-Pro3</v>
          </cell>
          <cell r="L362" t="str">
            <v>Shaped</v>
          </cell>
          <cell r="M362">
            <v>39717</v>
          </cell>
          <cell r="N362">
            <v>39717</v>
          </cell>
          <cell r="O362" t="str">
            <v/>
          </cell>
          <cell r="P362">
            <v>39717</v>
          </cell>
          <cell r="Q362" t="str">
            <v>CTL</v>
          </cell>
          <cell r="U362" t="str">
            <v>Rev 2 modified to improve fit to finalized tail protector.</v>
          </cell>
          <cell r="V362" t="str">
            <v>160N12</v>
          </cell>
          <cell r="W362" t="str">
            <v>Yes</v>
          </cell>
          <cell r="X362">
            <v>39685</v>
          </cell>
          <cell r="Y362">
            <v>39717</v>
          </cell>
          <cell r="Z362">
            <v>39717</v>
          </cell>
          <cell r="AA362">
            <v>39717</v>
          </cell>
        </row>
        <row r="363">
          <cell r="A363">
            <v>372</v>
          </cell>
          <cell r="C363" t="str">
            <v>181 112N7</v>
          </cell>
          <cell r="D363">
            <v>181</v>
          </cell>
          <cell r="E363" t="str">
            <v>112N7</v>
          </cell>
          <cell r="F363" t="str">
            <v>Yes</v>
          </cell>
          <cell r="G363" t="str">
            <v>Yes</v>
          </cell>
          <cell r="H363">
            <v>77</v>
          </cell>
          <cell r="I363" t="str">
            <v>K2_tip18</v>
          </cell>
          <cell r="J363" t="str">
            <v>Pro 3 Base</v>
          </cell>
          <cell r="K363" t="str">
            <v>N12-09-Pro3</v>
          </cell>
          <cell r="L363" t="str">
            <v>Shaped</v>
          </cell>
          <cell r="M363">
            <v>39717</v>
          </cell>
          <cell r="N363">
            <v>39717</v>
          </cell>
          <cell r="O363" t="str">
            <v/>
          </cell>
          <cell r="P363">
            <v>39717</v>
          </cell>
          <cell r="Q363" t="str">
            <v>CTL</v>
          </cell>
          <cell r="U363" t="str">
            <v>Rev 2 modified to improve fit to finalized tail protector.</v>
          </cell>
          <cell r="V363" t="str">
            <v>181N12</v>
          </cell>
          <cell r="W363" t="str">
            <v>Yes</v>
          </cell>
          <cell r="X363">
            <v>39685</v>
          </cell>
          <cell r="Y363">
            <v>39717</v>
          </cell>
          <cell r="Z363">
            <v>39717</v>
          </cell>
          <cell r="AA363">
            <v>39717</v>
          </cell>
        </row>
        <row r="364">
          <cell r="A364">
            <v>373</v>
          </cell>
          <cell r="C364" t="str">
            <v>160 21BLT</v>
          </cell>
          <cell r="D364">
            <v>160</v>
          </cell>
          <cell r="E364" t="str">
            <v>21BLT</v>
          </cell>
          <cell r="F364" t="str">
            <v>Yes</v>
          </cell>
          <cell r="G364" t="str">
            <v>Yes</v>
          </cell>
          <cell r="H364">
            <v>54</v>
          </cell>
          <cell r="I364" t="str">
            <v>K2_tip18</v>
          </cell>
          <cell r="J364" t="str">
            <v>Pro 3 Base</v>
          </cell>
          <cell r="K364" t="str">
            <v>BLT-Pro3</v>
          </cell>
          <cell r="L364" t="str">
            <v>Tip/Tail</v>
          </cell>
          <cell r="M364" t="str">
            <v/>
          </cell>
          <cell r="N364" t="str">
            <v/>
          </cell>
          <cell r="O364" t="str">
            <v>Y</v>
          </cell>
          <cell r="P364" t="str">
            <v/>
          </cell>
          <cell r="Q364" t="str">
            <v>CTL</v>
          </cell>
          <cell r="U364">
            <v>0</v>
          </cell>
          <cell r="V364" t="str">
            <v>160BLT</v>
          </cell>
          <cell r="W364" t="str">
            <v>Yes</v>
          </cell>
          <cell r="X364">
            <v>39687</v>
          </cell>
          <cell r="Y364">
            <v>39687</v>
          </cell>
          <cell r="Z364" t="str">
            <v/>
          </cell>
          <cell r="AA364" t="str">
            <v/>
          </cell>
        </row>
        <row r="365">
          <cell r="A365">
            <v>374</v>
          </cell>
          <cell r="C365" t="str">
            <v>174 21BLT</v>
          </cell>
          <cell r="D365">
            <v>174</v>
          </cell>
          <cell r="E365" t="str">
            <v>21BLT</v>
          </cell>
          <cell r="F365" t="str">
            <v>Yes</v>
          </cell>
          <cell r="G365" t="str">
            <v>Yes</v>
          </cell>
          <cell r="H365">
            <v>54</v>
          </cell>
          <cell r="I365" t="str">
            <v>K2_tip18</v>
          </cell>
          <cell r="J365" t="str">
            <v>Pro 3 Base</v>
          </cell>
          <cell r="K365" t="str">
            <v>BLT-Pro3</v>
          </cell>
          <cell r="L365" t="str">
            <v>Tip/Tail</v>
          </cell>
          <cell r="M365">
            <v>0</v>
          </cell>
          <cell r="N365" t="str">
            <v/>
          </cell>
          <cell r="O365" t="str">
            <v>Y</v>
          </cell>
          <cell r="P365" t="str">
            <v/>
          </cell>
          <cell r="Q365" t="str">
            <v>CTL</v>
          </cell>
          <cell r="U365">
            <v>0</v>
          </cell>
          <cell r="V365" t="str">
            <v>174BLT</v>
          </cell>
          <cell r="W365" t="str">
            <v>Yes</v>
          </cell>
          <cell r="X365" t="str">
            <v>RTP</v>
          </cell>
          <cell r="Y365">
            <v>39687</v>
          </cell>
          <cell r="Z365" t="str">
            <v/>
          </cell>
          <cell r="AA365" t="str">
            <v/>
          </cell>
        </row>
        <row r="366">
          <cell r="A366">
            <v>375</v>
          </cell>
          <cell r="C366" t="str">
            <v>163 21T4</v>
          </cell>
          <cell r="D366">
            <v>163</v>
          </cell>
          <cell r="E366" t="str">
            <v>21T4</v>
          </cell>
          <cell r="F366" t="str">
            <v>Yes</v>
          </cell>
          <cell r="G366" t="str">
            <v>Yes</v>
          </cell>
          <cell r="H366">
            <v>81</v>
          </cell>
          <cell r="I366" t="str">
            <v>K2_tip18</v>
          </cell>
          <cell r="J366" t="str">
            <v>Pro 72 Base</v>
          </cell>
          <cell r="K366" t="str">
            <v>T-Pro72-09</v>
          </cell>
          <cell r="L366" t="str">
            <v>Tip/Tail</v>
          </cell>
          <cell r="M366">
            <v>39717</v>
          </cell>
          <cell r="N366">
            <v>39717</v>
          </cell>
          <cell r="O366" t="str">
            <v>CTL Trim Tail</v>
          </cell>
          <cell r="P366">
            <v>39737</v>
          </cell>
          <cell r="Q366" t="str">
            <v>CTL Trim Tail</v>
          </cell>
          <cell r="U366" t="str">
            <v>STG draped (core top width + (thickness x2))</v>
          </cell>
          <cell r="V366" t="str">
            <v>163T</v>
          </cell>
          <cell r="W366" t="str">
            <v>Yes</v>
          </cell>
          <cell r="X366">
            <v>39700</v>
          </cell>
          <cell r="Y366">
            <v>39700</v>
          </cell>
          <cell r="Z366" t="str">
            <v/>
          </cell>
          <cell r="AA366" t="str">
            <v/>
          </cell>
        </row>
        <row r="367">
          <cell r="A367">
            <v>376</v>
          </cell>
          <cell r="C367" t="str">
            <v>129 23JM</v>
          </cell>
          <cell r="D367">
            <v>129</v>
          </cell>
          <cell r="E367" t="str">
            <v>23JM</v>
          </cell>
          <cell r="F367" t="str">
            <v>Yes</v>
          </cell>
          <cell r="G367" t="str">
            <v>Yes</v>
          </cell>
          <cell r="H367">
            <v>53</v>
          </cell>
          <cell r="I367" t="str">
            <v>K2_TIP19</v>
          </cell>
          <cell r="J367" t="str">
            <v>Pro 72 Base</v>
          </cell>
          <cell r="K367" t="str">
            <v>n/a</v>
          </cell>
          <cell r="L367" t="str">
            <v>Tip/Tail</v>
          </cell>
          <cell r="M367" t="str">
            <v/>
          </cell>
          <cell r="N367" t="str">
            <v/>
          </cell>
          <cell r="O367" t="str">
            <v>CTL</v>
          </cell>
          <cell r="P367" t="str">
            <v/>
          </cell>
          <cell r="Q367" t="str">
            <v>CTL</v>
          </cell>
          <cell r="U367">
            <v>0</v>
          </cell>
          <cell r="V367" t="str">
            <v>129JM</v>
          </cell>
          <cell r="W367" t="str">
            <v>Yes</v>
          </cell>
          <cell r="X367">
            <v>39703</v>
          </cell>
          <cell r="Y367">
            <v>39703</v>
          </cell>
          <cell r="Z367" t="str">
            <v/>
          </cell>
          <cell r="AA367" t="str">
            <v/>
          </cell>
        </row>
        <row r="368">
          <cell r="A368">
            <v>377</v>
          </cell>
          <cell r="C368" t="str">
            <v>119 23JM</v>
          </cell>
          <cell r="D368">
            <v>119</v>
          </cell>
          <cell r="E368" t="str">
            <v>23JM</v>
          </cell>
          <cell r="F368" t="str">
            <v>Yes</v>
          </cell>
          <cell r="G368" t="str">
            <v>Yes</v>
          </cell>
          <cell r="H368">
            <v>53</v>
          </cell>
          <cell r="I368" t="str">
            <v>K2_TIP19</v>
          </cell>
          <cell r="J368" t="str">
            <v>Pro 72 Base</v>
          </cell>
          <cell r="K368" t="str">
            <v>n/a</v>
          </cell>
          <cell r="L368" t="str">
            <v>Tip/Tail</v>
          </cell>
          <cell r="M368" t="str">
            <v/>
          </cell>
          <cell r="N368" t="str">
            <v/>
          </cell>
          <cell r="O368" t="str">
            <v>CTL</v>
          </cell>
          <cell r="P368" t="str">
            <v/>
          </cell>
          <cell r="Q368" t="str">
            <v>CTL</v>
          </cell>
          <cell r="U368">
            <v>0</v>
          </cell>
          <cell r="V368" t="str">
            <v>119JM</v>
          </cell>
          <cell r="W368" t="str">
            <v>Yes</v>
          </cell>
          <cell r="X368">
            <v>39703</v>
          </cell>
          <cell r="Y368">
            <v>39703</v>
          </cell>
          <cell r="Z368" t="str">
            <v/>
          </cell>
          <cell r="AA368" t="str">
            <v/>
          </cell>
        </row>
        <row r="369">
          <cell r="A369">
            <v>378</v>
          </cell>
          <cell r="C369" t="str">
            <v>109 23JM</v>
          </cell>
          <cell r="D369">
            <v>109</v>
          </cell>
          <cell r="E369" t="str">
            <v>23JM</v>
          </cell>
          <cell r="F369" t="str">
            <v>Yes</v>
          </cell>
          <cell r="G369" t="str">
            <v>Yes</v>
          </cell>
          <cell r="H369">
            <v>53</v>
          </cell>
          <cell r="I369" t="str">
            <v>K2_TIP19</v>
          </cell>
          <cell r="J369" t="str">
            <v>Pro 72 Base</v>
          </cell>
          <cell r="K369" t="str">
            <v>n/a</v>
          </cell>
          <cell r="L369" t="str">
            <v>Tip/Tail</v>
          </cell>
          <cell r="M369" t="str">
            <v/>
          </cell>
          <cell r="N369" t="str">
            <v/>
          </cell>
          <cell r="O369" t="str">
            <v>CTL</v>
          </cell>
          <cell r="P369" t="str">
            <v/>
          </cell>
          <cell r="Q369" t="str">
            <v>CTL</v>
          </cell>
          <cell r="U369">
            <v>0</v>
          </cell>
          <cell r="V369" t="str">
            <v>109JM</v>
          </cell>
          <cell r="W369" t="str">
            <v>Yes</v>
          </cell>
          <cell r="X369">
            <v>39703</v>
          </cell>
          <cell r="Y369">
            <v>39703</v>
          </cell>
          <cell r="Z369" t="str">
            <v/>
          </cell>
          <cell r="AA369" t="str">
            <v/>
          </cell>
        </row>
        <row r="370">
          <cell r="A370">
            <v>379</v>
          </cell>
          <cell r="C370" t="str">
            <v>163 22N11</v>
          </cell>
          <cell r="D370">
            <v>163</v>
          </cell>
          <cell r="E370" t="str">
            <v>22N11</v>
          </cell>
          <cell r="F370" t="str">
            <v>Yes</v>
          </cell>
          <cell r="G370" t="str">
            <v>Yes</v>
          </cell>
          <cell r="H370">
            <v>45</v>
          </cell>
          <cell r="I370" t="str">
            <v>K2_tip18</v>
          </cell>
          <cell r="J370" t="str">
            <v>Pro 3 Base</v>
          </cell>
          <cell r="K370" t="str">
            <v>N5</v>
          </cell>
          <cell r="L370" t="str">
            <v>CTL</v>
          </cell>
          <cell r="M370">
            <v>0</v>
          </cell>
          <cell r="N370" t="str">
            <v/>
          </cell>
          <cell r="O370" t="str">
            <v>CTL</v>
          </cell>
          <cell r="P370">
            <v>0</v>
          </cell>
          <cell r="Q370" t="str">
            <v/>
          </cell>
          <cell r="U370">
            <v>0</v>
          </cell>
          <cell r="V370" t="str">
            <v>163N5</v>
          </cell>
          <cell r="W370" t="str">
            <v>Yes</v>
          </cell>
          <cell r="X370" t="str">
            <v>X</v>
          </cell>
          <cell r="Y370" t="str">
            <v>X</v>
          </cell>
          <cell r="Z370" t="str">
            <v/>
          </cell>
          <cell r="AA370" t="str">
            <v/>
          </cell>
        </row>
        <row r="371">
          <cell r="A371">
            <v>380</v>
          </cell>
          <cell r="C371" t="str">
            <v>156 22FR</v>
          </cell>
          <cell r="D371">
            <v>156</v>
          </cell>
          <cell r="E371" t="str">
            <v>22FR</v>
          </cell>
          <cell r="F371" t="str">
            <v>Yes</v>
          </cell>
          <cell r="G371" t="str">
            <v>Yes</v>
          </cell>
          <cell r="H371">
            <v>45</v>
          </cell>
          <cell r="I371" t="str">
            <v>K2_tip18</v>
          </cell>
          <cell r="J371" t="str">
            <v>Pro 3 Base</v>
          </cell>
          <cell r="K371" t="str">
            <v>FR09</v>
          </cell>
          <cell r="L371" t="str">
            <v>CTL</v>
          </cell>
          <cell r="M371">
            <v>39776</v>
          </cell>
          <cell r="N371" t="str">
            <v/>
          </cell>
          <cell r="O371" t="str">
            <v>CTL</v>
          </cell>
          <cell r="P371" t="str">
            <v>RTP</v>
          </cell>
          <cell r="Q371" t="str">
            <v/>
          </cell>
          <cell r="U371">
            <v>0</v>
          </cell>
          <cell r="V371" t="str">
            <v>156FR</v>
          </cell>
          <cell r="W371" t="str">
            <v>Yes</v>
          </cell>
          <cell r="X371" t="str">
            <v>RTP</v>
          </cell>
          <cell r="Y371">
            <v>39776</v>
          </cell>
          <cell r="Z371" t="str">
            <v/>
          </cell>
          <cell r="AA371" t="str">
            <v/>
          </cell>
        </row>
        <row r="372">
          <cell r="A372">
            <v>381</v>
          </cell>
          <cell r="C372" t="str">
            <v>149 22FR</v>
          </cell>
          <cell r="D372">
            <v>149</v>
          </cell>
          <cell r="E372" t="str">
            <v>22FR</v>
          </cell>
          <cell r="F372" t="str">
            <v>Yes</v>
          </cell>
          <cell r="G372" t="str">
            <v>Yes</v>
          </cell>
          <cell r="H372">
            <v>45</v>
          </cell>
          <cell r="I372" t="str">
            <v>K2_tip18</v>
          </cell>
          <cell r="J372" t="str">
            <v>Pro 3 Base</v>
          </cell>
          <cell r="K372" t="str">
            <v>FR09</v>
          </cell>
          <cell r="L372" t="str">
            <v>CTL</v>
          </cell>
          <cell r="M372">
            <v>39893</v>
          </cell>
          <cell r="N372" t="str">
            <v/>
          </cell>
          <cell r="O372" t="str">
            <v>CTL</v>
          </cell>
          <cell r="P372">
            <v>39899</v>
          </cell>
          <cell r="Q372" t="str">
            <v/>
          </cell>
          <cell r="U372">
            <v>0</v>
          </cell>
          <cell r="V372" t="str">
            <v>149FR</v>
          </cell>
          <cell r="W372" t="str">
            <v>Yes</v>
          </cell>
          <cell r="X372">
            <v>39899</v>
          </cell>
          <cell r="Y372">
            <v>39899</v>
          </cell>
          <cell r="Z372" t="str">
            <v/>
          </cell>
          <cell r="AA372" t="str">
            <v/>
          </cell>
        </row>
        <row r="373">
          <cell r="A373">
            <v>382</v>
          </cell>
          <cell r="C373" t="str">
            <v>142 22FR</v>
          </cell>
          <cell r="D373">
            <v>142</v>
          </cell>
          <cell r="E373" t="str">
            <v>22FR</v>
          </cell>
          <cell r="F373" t="str">
            <v>Yes</v>
          </cell>
          <cell r="G373" t="str">
            <v>Yes</v>
          </cell>
          <cell r="H373">
            <v>45</v>
          </cell>
          <cell r="I373" t="str">
            <v>K2_tip18</v>
          </cell>
          <cell r="J373" t="str">
            <v>Pro 3 Base</v>
          </cell>
          <cell r="K373" t="str">
            <v>FR09</v>
          </cell>
          <cell r="L373" t="str">
            <v>CTL</v>
          </cell>
          <cell r="M373">
            <v>39969</v>
          </cell>
          <cell r="N373" t="str">
            <v/>
          </cell>
          <cell r="O373" t="str">
            <v>CTL</v>
          </cell>
          <cell r="P373">
            <v>39969</v>
          </cell>
          <cell r="Q373" t="str">
            <v/>
          </cell>
          <cell r="U373">
            <v>0</v>
          </cell>
          <cell r="V373" t="str">
            <v>142FR</v>
          </cell>
          <cell r="W373" t="str">
            <v>Yes</v>
          </cell>
          <cell r="X373">
            <v>39969</v>
          </cell>
          <cell r="Y373">
            <v>39969</v>
          </cell>
          <cell r="Z373" t="str">
            <v/>
          </cell>
          <cell r="AA373" t="str">
            <v/>
          </cell>
        </row>
        <row r="374">
          <cell r="A374">
            <v>383</v>
          </cell>
          <cell r="C374" t="str">
            <v>177 10NW</v>
          </cell>
          <cell r="D374">
            <v>177</v>
          </cell>
          <cell r="E374" t="str">
            <v>10NW</v>
          </cell>
          <cell r="F374" t="str">
            <v>Yes</v>
          </cell>
          <cell r="G374" t="str">
            <v>Yes</v>
          </cell>
          <cell r="H374">
            <v>77</v>
          </cell>
          <cell r="I374" t="str">
            <v>K2_tip18</v>
          </cell>
          <cell r="J374" t="str">
            <v>Pro 3 Base</v>
          </cell>
          <cell r="K374" t="str">
            <v>W-08-Pro72</v>
          </cell>
          <cell r="L374" t="str">
            <v>Shaped</v>
          </cell>
          <cell r="M374" t="str">
            <v>RTP</v>
          </cell>
          <cell r="N374" t="str">
            <v>RTP</v>
          </cell>
          <cell r="O374" t="str">
            <v/>
          </cell>
          <cell r="P374" t="str">
            <v>RTP</v>
          </cell>
          <cell r="Q374" t="str">
            <v>CTL</v>
          </cell>
          <cell r="U374" t="str">
            <v>Proto N Sidecut with W Tail</v>
          </cell>
          <cell r="V374" t="str">
            <v>177N3</v>
          </cell>
          <cell r="W374" t="str">
            <v>Yes</v>
          </cell>
          <cell r="X374" t="e">
            <v>#N/A</v>
          </cell>
          <cell r="Y374" t="str">
            <v>RTP</v>
          </cell>
          <cell r="Z374" t="str">
            <v>RTP</v>
          </cell>
          <cell r="AA374" t="str">
            <v>RTP</v>
          </cell>
        </row>
        <row r="375">
          <cell r="A375">
            <v>384</v>
          </cell>
          <cell r="C375" t="str">
            <v>156 22N11</v>
          </cell>
          <cell r="D375">
            <v>156</v>
          </cell>
          <cell r="E375" t="str">
            <v>22N11</v>
          </cell>
          <cell r="F375" t="str">
            <v>Yes</v>
          </cell>
          <cell r="G375" t="str">
            <v>Yes</v>
          </cell>
          <cell r="H375">
            <v>45</v>
          </cell>
          <cell r="I375" t="str">
            <v>K2_tip18</v>
          </cell>
          <cell r="J375" t="str">
            <v>Pro 3 Base</v>
          </cell>
          <cell r="K375" t="str">
            <v>N5</v>
          </cell>
          <cell r="L375" t="str">
            <v>CTL</v>
          </cell>
          <cell r="M375">
            <v>0</v>
          </cell>
          <cell r="N375" t="str">
            <v/>
          </cell>
          <cell r="O375" t="str">
            <v>CTL</v>
          </cell>
          <cell r="P375">
            <v>39819</v>
          </cell>
          <cell r="Q375" t="str">
            <v/>
          </cell>
          <cell r="U375">
            <v>0</v>
          </cell>
          <cell r="V375" t="str">
            <v>156N5</v>
          </cell>
          <cell r="W375" t="str">
            <v>Yes</v>
          </cell>
          <cell r="X375" t="str">
            <v>X</v>
          </cell>
          <cell r="Y375" t="str">
            <v>X</v>
          </cell>
          <cell r="Z375" t="str">
            <v/>
          </cell>
          <cell r="AA375" t="str">
            <v/>
          </cell>
        </row>
        <row r="376">
          <cell r="A376">
            <v>385</v>
          </cell>
          <cell r="C376" t="str">
            <v>174 21X</v>
          </cell>
          <cell r="D376">
            <v>174</v>
          </cell>
          <cell r="E376" t="str">
            <v>21X</v>
          </cell>
          <cell r="F376" t="str">
            <v>Yes</v>
          </cell>
          <cell r="G376" t="str">
            <v>Yes</v>
          </cell>
          <cell r="H376">
            <v>19</v>
          </cell>
          <cell r="I376" t="str">
            <v>K2_tip21</v>
          </cell>
          <cell r="J376" t="str">
            <v>Pro 72 Base</v>
          </cell>
          <cell r="K376" t="str">
            <v>X</v>
          </cell>
          <cell r="L376" t="str">
            <v>Tip/Tail</v>
          </cell>
          <cell r="M376" t="str">
            <v>Y</v>
          </cell>
          <cell r="N376" t="str">
            <v/>
          </cell>
          <cell r="O376" t="str">
            <v/>
          </cell>
          <cell r="P376" t="str">
            <v/>
          </cell>
          <cell r="Q376" t="str">
            <v/>
          </cell>
          <cell r="U376">
            <v>0</v>
          </cell>
          <cell r="V376" t="str">
            <v>174X</v>
          </cell>
          <cell r="W376" t="str">
            <v>Yes</v>
          </cell>
          <cell r="X376">
            <v>39728</v>
          </cell>
          <cell r="Y376">
            <v>39728</v>
          </cell>
          <cell r="Z376" t="str">
            <v/>
          </cell>
          <cell r="AA376" t="str">
            <v/>
          </cell>
        </row>
        <row r="377">
          <cell r="A377">
            <v>386</v>
          </cell>
          <cell r="C377" t="str">
            <v>174 11K</v>
          </cell>
          <cell r="D377">
            <v>174</v>
          </cell>
          <cell r="E377" t="str">
            <v>11K</v>
          </cell>
          <cell r="F377" t="str">
            <v>Yes</v>
          </cell>
          <cell r="G377" t="str">
            <v>Yes</v>
          </cell>
          <cell r="H377">
            <v>30</v>
          </cell>
          <cell r="I377" t="str">
            <v>K2_tip16</v>
          </cell>
          <cell r="J377" t="str">
            <v>Pro 72 Base</v>
          </cell>
          <cell r="K377" t="str">
            <v>K09-72</v>
          </cell>
          <cell r="L377" t="str">
            <v>Tip/Tail</v>
          </cell>
          <cell r="M377">
            <v>39728</v>
          </cell>
          <cell r="N377">
            <v>39762</v>
          </cell>
          <cell r="O377" t="str">
            <v/>
          </cell>
          <cell r="P377">
            <v>39762</v>
          </cell>
          <cell r="Q377">
            <v>39762</v>
          </cell>
          <cell r="U377">
            <v>0</v>
          </cell>
          <cell r="V377" t="str">
            <v>174K</v>
          </cell>
          <cell r="W377" t="str">
            <v>Yes</v>
          </cell>
          <cell r="X377">
            <v>39728</v>
          </cell>
          <cell r="Y377">
            <v>39728</v>
          </cell>
          <cell r="Z377">
            <v>39762</v>
          </cell>
          <cell r="AA377">
            <v>39728</v>
          </cell>
        </row>
        <row r="378">
          <cell r="A378">
            <v>387</v>
          </cell>
          <cell r="C378" t="str">
            <v>174 11HS</v>
          </cell>
          <cell r="D378">
            <v>174</v>
          </cell>
          <cell r="E378" t="str">
            <v>11HS</v>
          </cell>
          <cell r="F378" t="str">
            <v>Yes</v>
          </cell>
          <cell r="G378" t="str">
            <v>Yes</v>
          </cell>
          <cell r="H378">
            <v>30</v>
          </cell>
          <cell r="I378" t="str">
            <v>K2_TIP21</v>
          </cell>
          <cell r="J378" t="str">
            <v>Pro 72 Base</v>
          </cell>
          <cell r="K378" t="str">
            <v>HS</v>
          </cell>
          <cell r="L378" t="str">
            <v>Tip/Tail</v>
          </cell>
          <cell r="M378">
            <v>39728</v>
          </cell>
          <cell r="N378">
            <v>39728</v>
          </cell>
          <cell r="O378" t="str">
            <v/>
          </cell>
          <cell r="P378">
            <v>39762</v>
          </cell>
          <cell r="Q378">
            <v>39762</v>
          </cell>
          <cell r="U378">
            <v>0</v>
          </cell>
          <cell r="V378" t="str">
            <v>174HS</v>
          </cell>
          <cell r="W378" t="str">
            <v>Yes</v>
          </cell>
          <cell r="X378">
            <v>39728</v>
          </cell>
          <cell r="Y378">
            <v>39728</v>
          </cell>
          <cell r="Z378">
            <v>39762</v>
          </cell>
          <cell r="AA378">
            <v>39728</v>
          </cell>
        </row>
        <row r="379">
          <cell r="A379">
            <v>388</v>
          </cell>
          <cell r="C379" t="str">
            <v>149 22N11</v>
          </cell>
          <cell r="D379">
            <v>149</v>
          </cell>
          <cell r="E379" t="str">
            <v>22N11</v>
          </cell>
          <cell r="F379" t="str">
            <v>Yes</v>
          </cell>
          <cell r="G379" t="str">
            <v>Yes</v>
          </cell>
          <cell r="H379">
            <v>45</v>
          </cell>
          <cell r="I379" t="str">
            <v>K2_tip18</v>
          </cell>
          <cell r="J379" t="str">
            <v>Pro 3 Base</v>
          </cell>
          <cell r="K379" t="str">
            <v>N5</v>
          </cell>
          <cell r="L379" t="str">
            <v>CTL</v>
          </cell>
          <cell r="M379">
            <v>39864</v>
          </cell>
          <cell r="N379" t="str">
            <v/>
          </cell>
          <cell r="O379" t="str">
            <v>CTL</v>
          </cell>
          <cell r="P379">
            <v>39864</v>
          </cell>
          <cell r="Q379" t="str">
            <v/>
          </cell>
          <cell r="U379">
            <v>0</v>
          </cell>
          <cell r="V379" t="str">
            <v>149N5</v>
          </cell>
          <cell r="W379" t="str">
            <v>Yes</v>
          </cell>
          <cell r="X379">
            <v>39864</v>
          </cell>
          <cell r="Y379">
            <v>39864</v>
          </cell>
          <cell r="Z379" t="str">
            <v/>
          </cell>
          <cell r="AA379" t="str">
            <v/>
          </cell>
        </row>
        <row r="380">
          <cell r="A380">
            <v>389</v>
          </cell>
          <cell r="C380" t="str">
            <v>163 11CF</v>
          </cell>
          <cell r="D380">
            <v>163</v>
          </cell>
          <cell r="E380" t="str">
            <v>11CF</v>
          </cell>
          <cell r="F380" t="str">
            <v>Yes</v>
          </cell>
          <cell r="G380" t="str">
            <v>Yes</v>
          </cell>
          <cell r="H380">
            <v>76</v>
          </cell>
          <cell r="I380" t="str">
            <v>K2_tip18</v>
          </cell>
          <cell r="J380" t="str">
            <v>Pro 3 Base</v>
          </cell>
          <cell r="K380" t="str">
            <v>CF09</v>
          </cell>
          <cell r="L380" t="str">
            <v>Shaped</v>
          </cell>
          <cell r="M380">
            <v>39728</v>
          </cell>
          <cell r="N380">
            <v>39728</v>
          </cell>
          <cell r="O380" t="str">
            <v/>
          </cell>
          <cell r="P380">
            <v>39846</v>
          </cell>
          <cell r="Q380" t="str">
            <v>CTL</v>
          </cell>
          <cell r="U380">
            <v>0</v>
          </cell>
          <cell r="V380" t="str">
            <v>163CF</v>
          </cell>
          <cell r="W380" t="str">
            <v>Yes</v>
          </cell>
          <cell r="X380">
            <v>39728</v>
          </cell>
          <cell r="Y380">
            <v>39728</v>
          </cell>
          <cell r="Z380">
            <v>39846</v>
          </cell>
          <cell r="AA380">
            <v>39728</v>
          </cell>
        </row>
        <row r="381">
          <cell r="A381">
            <v>390</v>
          </cell>
          <cell r="C381" t="str">
            <v>188 21X</v>
          </cell>
          <cell r="D381">
            <v>188</v>
          </cell>
          <cell r="E381" t="str">
            <v>21X</v>
          </cell>
          <cell r="F381" t="str">
            <v>Yes</v>
          </cell>
          <cell r="G381" t="str">
            <v>Yes</v>
          </cell>
          <cell r="H381">
            <v>19</v>
          </cell>
          <cell r="I381" t="str">
            <v>K2_tip21</v>
          </cell>
          <cell r="J381" t="str">
            <v>Pro 72 Base</v>
          </cell>
          <cell r="K381" t="str">
            <v>X</v>
          </cell>
          <cell r="L381" t="str">
            <v>Tip/Tail</v>
          </cell>
          <cell r="M381" t="str">
            <v>Y</v>
          </cell>
          <cell r="N381" t="str">
            <v/>
          </cell>
          <cell r="O381" t="str">
            <v/>
          </cell>
          <cell r="P381" t="str">
            <v/>
          </cell>
          <cell r="Q381" t="str">
            <v/>
          </cell>
          <cell r="U381">
            <v>0</v>
          </cell>
          <cell r="V381" t="str">
            <v>188X</v>
          </cell>
          <cell r="W381" t="str">
            <v>Yes</v>
          </cell>
          <cell r="X381">
            <v>39730</v>
          </cell>
          <cell r="Y381">
            <v>39730</v>
          </cell>
          <cell r="Z381" t="str">
            <v/>
          </cell>
          <cell r="AA381" t="str">
            <v/>
          </cell>
        </row>
        <row r="382">
          <cell r="A382">
            <v>391</v>
          </cell>
          <cell r="C382" t="str">
            <v>188 11K</v>
          </cell>
          <cell r="D382">
            <v>188</v>
          </cell>
          <cell r="E382" t="str">
            <v>11K</v>
          </cell>
          <cell r="F382" t="str">
            <v>Yes</v>
          </cell>
          <cell r="G382" t="str">
            <v>Yes</v>
          </cell>
          <cell r="H382">
            <v>30</v>
          </cell>
          <cell r="I382" t="str">
            <v>K2_tip16</v>
          </cell>
          <cell r="J382" t="str">
            <v>Pro 72 Base</v>
          </cell>
          <cell r="K382" t="str">
            <v>K09-72</v>
          </cell>
          <cell r="L382" t="str">
            <v>Tip/Tail</v>
          </cell>
          <cell r="M382">
            <v>39730</v>
          </cell>
          <cell r="N382">
            <v>39730</v>
          </cell>
          <cell r="O382" t="str">
            <v/>
          </cell>
          <cell r="P382">
            <v>39912</v>
          </cell>
          <cell r="Q382">
            <v>39912</v>
          </cell>
          <cell r="U382">
            <v>0</v>
          </cell>
          <cell r="V382" t="str">
            <v>188K</v>
          </cell>
          <cell r="W382" t="str">
            <v>Yes</v>
          </cell>
          <cell r="X382">
            <v>39730</v>
          </cell>
          <cell r="Y382">
            <v>39730</v>
          </cell>
          <cell r="Z382">
            <v>39912</v>
          </cell>
          <cell r="AA382">
            <v>39730</v>
          </cell>
        </row>
        <row r="383">
          <cell r="A383">
            <v>392</v>
          </cell>
          <cell r="C383" t="str">
            <v>188 11HS</v>
          </cell>
          <cell r="D383">
            <v>188</v>
          </cell>
          <cell r="E383" t="str">
            <v>11HS</v>
          </cell>
          <cell r="F383" t="str">
            <v>Yes</v>
          </cell>
          <cell r="G383" t="str">
            <v>Yes</v>
          </cell>
          <cell r="H383">
            <v>30</v>
          </cell>
          <cell r="I383" t="str">
            <v>K2_TIP21</v>
          </cell>
          <cell r="J383" t="str">
            <v>Pro 72 Base</v>
          </cell>
          <cell r="K383" t="str">
            <v>HS</v>
          </cell>
          <cell r="L383" t="str">
            <v>Tip/Tail</v>
          </cell>
          <cell r="M383">
            <v>39730</v>
          </cell>
          <cell r="N383">
            <v>39730</v>
          </cell>
          <cell r="O383" t="str">
            <v/>
          </cell>
          <cell r="P383">
            <v>39890</v>
          </cell>
          <cell r="Q383">
            <v>39890</v>
          </cell>
          <cell r="U383">
            <v>0</v>
          </cell>
          <cell r="V383" t="str">
            <v>188HS</v>
          </cell>
          <cell r="W383" t="str">
            <v>Yes</v>
          </cell>
          <cell r="X383">
            <v>39730</v>
          </cell>
          <cell r="Y383">
            <v>39730</v>
          </cell>
          <cell r="Z383">
            <v>39890</v>
          </cell>
          <cell r="AA383">
            <v>39730</v>
          </cell>
        </row>
        <row r="384">
          <cell r="A384">
            <v>393</v>
          </cell>
          <cell r="C384" t="str">
            <v>184 11CF</v>
          </cell>
          <cell r="D384">
            <v>184</v>
          </cell>
          <cell r="E384" t="str">
            <v>11CF</v>
          </cell>
          <cell r="F384" t="str">
            <v>Yes</v>
          </cell>
          <cell r="G384" t="str">
            <v>Yes</v>
          </cell>
          <cell r="H384">
            <v>76</v>
          </cell>
          <cell r="I384" t="str">
            <v>K2_tip18</v>
          </cell>
          <cell r="J384" t="str">
            <v>Pro 3 Base</v>
          </cell>
          <cell r="K384" t="str">
            <v>CF09</v>
          </cell>
          <cell r="L384" t="str">
            <v>Shaped</v>
          </cell>
          <cell r="M384">
            <v>39730</v>
          </cell>
          <cell r="N384">
            <v>39730</v>
          </cell>
          <cell r="O384" t="str">
            <v/>
          </cell>
          <cell r="P384">
            <v>39909</v>
          </cell>
          <cell r="Q384" t="str">
            <v>CTL</v>
          </cell>
          <cell r="U384">
            <v>0</v>
          </cell>
          <cell r="V384" t="str">
            <v>184CF</v>
          </cell>
          <cell r="W384" t="str">
            <v>Yes</v>
          </cell>
          <cell r="X384">
            <v>39730</v>
          </cell>
          <cell r="Y384">
            <v>39730</v>
          </cell>
          <cell r="Z384">
            <v>39909</v>
          </cell>
          <cell r="AA384">
            <v>39730</v>
          </cell>
        </row>
        <row r="385">
          <cell r="A385">
            <v>394</v>
          </cell>
          <cell r="C385" t="str">
            <v>142 22N11</v>
          </cell>
          <cell r="D385">
            <v>142</v>
          </cell>
          <cell r="E385" t="str">
            <v>22N11</v>
          </cell>
          <cell r="F385" t="str">
            <v>Yes</v>
          </cell>
          <cell r="G385" t="str">
            <v>Yes</v>
          </cell>
          <cell r="H385">
            <v>45</v>
          </cell>
          <cell r="I385" t="str">
            <v>K2_tip18</v>
          </cell>
          <cell r="J385" t="str">
            <v>Pro 3 Base</v>
          </cell>
          <cell r="K385" t="str">
            <v>N5</v>
          </cell>
          <cell r="L385" t="str">
            <v>CTL</v>
          </cell>
          <cell r="M385">
            <v>39972</v>
          </cell>
          <cell r="N385" t="str">
            <v/>
          </cell>
          <cell r="O385" t="str">
            <v>CTL</v>
          </cell>
          <cell r="P385">
            <v>39972</v>
          </cell>
          <cell r="Q385" t="str">
            <v/>
          </cell>
          <cell r="U385">
            <v>0</v>
          </cell>
          <cell r="V385" t="str">
            <v>142N5</v>
          </cell>
          <cell r="W385" t="str">
            <v>Yes</v>
          </cell>
          <cell r="X385">
            <v>39972</v>
          </cell>
          <cell r="Y385">
            <v>39972</v>
          </cell>
          <cell r="Z385" t="str">
            <v/>
          </cell>
          <cell r="AA385" t="str">
            <v/>
          </cell>
        </row>
        <row r="386">
          <cell r="A386">
            <v>395</v>
          </cell>
          <cell r="C386" t="str">
            <v>181 11WLT</v>
          </cell>
          <cell r="D386">
            <v>181</v>
          </cell>
          <cell r="E386" t="str">
            <v>11WLT</v>
          </cell>
          <cell r="F386" t="str">
            <v>Yes</v>
          </cell>
          <cell r="G386" t="str">
            <v>Yes</v>
          </cell>
          <cell r="H386">
            <v>62</v>
          </cell>
          <cell r="I386" t="str">
            <v>K2_TIP17</v>
          </cell>
          <cell r="J386" t="str">
            <v>Pro 72 Base</v>
          </cell>
          <cell r="K386" t="str">
            <v>WLT</v>
          </cell>
          <cell r="L386" t="str">
            <v>Tip/Tail</v>
          </cell>
          <cell r="M386">
            <v>39738</v>
          </cell>
          <cell r="N386" t="str">
            <v/>
          </cell>
          <cell r="O386" t="str">
            <v/>
          </cell>
          <cell r="P386" t="str">
            <v/>
          </cell>
          <cell r="Q386" t="str">
            <v>CTL</v>
          </cell>
          <cell r="U386">
            <v>0</v>
          </cell>
          <cell r="V386" t="str">
            <v>181WLT</v>
          </cell>
          <cell r="W386" t="str">
            <v>Yes</v>
          </cell>
          <cell r="X386">
            <v>39738</v>
          </cell>
          <cell r="Y386">
            <v>39738</v>
          </cell>
          <cell r="Z386">
            <v>39738</v>
          </cell>
          <cell r="AA386">
            <v>39738</v>
          </cell>
        </row>
        <row r="387">
          <cell r="A387">
            <v>396</v>
          </cell>
          <cell r="C387" t="str">
            <v>163 11WR</v>
          </cell>
          <cell r="D387">
            <v>163</v>
          </cell>
          <cell r="E387" t="str">
            <v>11WR</v>
          </cell>
          <cell r="F387" t="str">
            <v>Yes</v>
          </cell>
          <cell r="G387" t="str">
            <v>Yes</v>
          </cell>
          <cell r="H387">
            <v>65</v>
          </cell>
          <cell r="I387" t="str">
            <v>K2_tip18</v>
          </cell>
          <cell r="J387" t="str">
            <v>Pro 3 Base</v>
          </cell>
          <cell r="K387" t="str">
            <v>WR07-3</v>
          </cell>
          <cell r="L387" t="str">
            <v>CTL</v>
          </cell>
          <cell r="M387">
            <v>0</v>
          </cell>
          <cell r="N387">
            <v>0</v>
          </cell>
          <cell r="O387" t="str">
            <v/>
          </cell>
          <cell r="P387">
            <v>0</v>
          </cell>
          <cell r="Q387" t="str">
            <v>CTL</v>
          </cell>
          <cell r="U387">
            <v>0</v>
          </cell>
          <cell r="V387" t="str">
            <v>163WR</v>
          </cell>
          <cell r="W387" t="str">
            <v>Yes</v>
          </cell>
          <cell r="X387" t="str">
            <v>X</v>
          </cell>
          <cell r="Y387" t="str">
            <v>X</v>
          </cell>
          <cell r="Z387" t="str">
            <v>Narrow</v>
          </cell>
          <cell r="AA387" t="str">
            <v>BF</v>
          </cell>
        </row>
        <row r="388">
          <cell r="A388">
            <v>397</v>
          </cell>
          <cell r="C388" t="str">
            <v>174 113N7</v>
          </cell>
          <cell r="D388">
            <v>174</v>
          </cell>
          <cell r="E388" t="str">
            <v>113N7</v>
          </cell>
          <cell r="F388" t="str">
            <v>Yes</v>
          </cell>
          <cell r="G388" t="str">
            <v>Yes</v>
          </cell>
          <cell r="H388">
            <v>77</v>
          </cell>
          <cell r="I388" t="str">
            <v>K2_tip18</v>
          </cell>
          <cell r="J388" t="str">
            <v>Pro 3 Base</v>
          </cell>
          <cell r="K388" t="str">
            <v>G-DPM</v>
          </cell>
          <cell r="L388" t="str">
            <v>Shaped</v>
          </cell>
          <cell r="M388">
            <v>39822</v>
          </cell>
          <cell r="N388">
            <v>39822</v>
          </cell>
          <cell r="O388" t="str">
            <v/>
          </cell>
          <cell r="P388">
            <v>39822</v>
          </cell>
          <cell r="Q388" t="str">
            <v>CTL</v>
          </cell>
          <cell r="U388">
            <v>0</v>
          </cell>
          <cell r="V388" t="str">
            <v>174N3</v>
          </cell>
          <cell r="W388" t="str">
            <v>Yes</v>
          </cell>
          <cell r="X388">
            <v>39822</v>
          </cell>
          <cell r="Y388">
            <v>39822</v>
          </cell>
          <cell r="Z388">
            <v>39822</v>
          </cell>
          <cell r="AA388">
            <v>39822</v>
          </cell>
        </row>
        <row r="389">
          <cell r="A389">
            <v>398</v>
          </cell>
          <cell r="C389" t="str">
            <v>177 21T4</v>
          </cell>
          <cell r="D389">
            <v>177</v>
          </cell>
          <cell r="E389" t="str">
            <v>21T4</v>
          </cell>
          <cell r="F389" t="str">
            <v>Yes</v>
          </cell>
          <cell r="G389" t="str">
            <v>Yes</v>
          </cell>
          <cell r="H389">
            <v>81</v>
          </cell>
          <cell r="I389" t="str">
            <v>K2_tip18</v>
          </cell>
          <cell r="J389" t="str">
            <v>Pro 72 Base</v>
          </cell>
          <cell r="K389" t="str">
            <v>T-Pro72-09</v>
          </cell>
          <cell r="L389" t="str">
            <v>Tip/Tail</v>
          </cell>
          <cell r="M389">
            <v>39801</v>
          </cell>
          <cell r="N389">
            <v>39801</v>
          </cell>
          <cell r="O389" t="str">
            <v>CTL Trim Tail</v>
          </cell>
          <cell r="P389">
            <v>39801</v>
          </cell>
          <cell r="Q389">
            <v>0</v>
          </cell>
          <cell r="U389" t="str">
            <v>STG draped (core top width + (thickness x2))</v>
          </cell>
          <cell r="V389" t="str">
            <v>177T</v>
          </cell>
          <cell r="W389" t="str">
            <v>Yes</v>
          </cell>
          <cell r="X389">
            <v>39801</v>
          </cell>
          <cell r="Y389">
            <v>39801</v>
          </cell>
          <cell r="Z389" t="str">
            <v/>
          </cell>
          <cell r="AA389" t="str">
            <v/>
          </cell>
        </row>
        <row r="390">
          <cell r="A390">
            <v>399</v>
          </cell>
          <cell r="C390" t="str">
            <v>163 21WR2</v>
          </cell>
          <cell r="D390">
            <v>163</v>
          </cell>
          <cell r="E390" t="str">
            <v>21WR2</v>
          </cell>
          <cell r="F390" t="str">
            <v>Yes</v>
          </cell>
          <cell r="G390" t="str">
            <v>Yes</v>
          </cell>
          <cell r="H390">
            <v>2</v>
          </cell>
          <cell r="I390" t="str">
            <v>K2_tip18</v>
          </cell>
          <cell r="J390" t="str">
            <v>Pro 3 Base</v>
          </cell>
          <cell r="K390" t="str">
            <v>WR07-3</v>
          </cell>
          <cell r="L390" t="str">
            <v>CTL</v>
          </cell>
          <cell r="M390">
            <v>39899</v>
          </cell>
          <cell r="N390" t="str">
            <v/>
          </cell>
          <cell r="O390" t="str">
            <v/>
          </cell>
          <cell r="P390">
            <v>39899</v>
          </cell>
          <cell r="Q390" t="str">
            <v/>
          </cell>
          <cell r="U390">
            <v>0</v>
          </cell>
          <cell r="V390" t="str">
            <v>163WR</v>
          </cell>
          <cell r="W390" t="str">
            <v>Yes</v>
          </cell>
          <cell r="X390">
            <v>39801</v>
          </cell>
          <cell r="Y390">
            <v>39899</v>
          </cell>
          <cell r="Z390" t="str">
            <v/>
          </cell>
          <cell r="AA390" t="str">
            <v/>
          </cell>
        </row>
        <row r="391">
          <cell r="A391">
            <v>400</v>
          </cell>
          <cell r="C391" t="str">
            <v>160 113N7</v>
          </cell>
          <cell r="D391">
            <v>160</v>
          </cell>
          <cell r="E391" t="str">
            <v>113N7</v>
          </cell>
          <cell r="F391" t="str">
            <v>Yes</v>
          </cell>
          <cell r="G391" t="str">
            <v>Yes</v>
          </cell>
          <cell r="H391">
            <v>77</v>
          </cell>
          <cell r="I391" t="str">
            <v>K2_tip18</v>
          </cell>
          <cell r="J391" t="str">
            <v>Pro 3 Base</v>
          </cell>
          <cell r="K391" t="str">
            <v>G-DPM</v>
          </cell>
          <cell r="L391" t="str">
            <v>Shaped</v>
          </cell>
          <cell r="M391">
            <v>0</v>
          </cell>
          <cell r="N391">
            <v>0</v>
          </cell>
          <cell r="O391" t="str">
            <v/>
          </cell>
          <cell r="P391">
            <v>0</v>
          </cell>
          <cell r="Q391" t="str">
            <v>CTL</v>
          </cell>
          <cell r="U391">
            <v>0</v>
          </cell>
          <cell r="V391" t="str">
            <v>160N3</v>
          </cell>
          <cell r="W391" t="str">
            <v>Yes</v>
          </cell>
          <cell r="X391" t="str">
            <v>X</v>
          </cell>
          <cell r="Y391" t="str">
            <v>X</v>
          </cell>
          <cell r="Z391" t="str">
            <v>Exposed</v>
          </cell>
          <cell r="AA391" t="str">
            <v>BF</v>
          </cell>
        </row>
        <row r="392">
          <cell r="A392">
            <v>401</v>
          </cell>
          <cell r="C392" t="str">
            <v>167 113N7</v>
          </cell>
          <cell r="D392">
            <v>167</v>
          </cell>
          <cell r="E392" t="str">
            <v>113N7</v>
          </cell>
          <cell r="F392" t="str">
            <v>Yes</v>
          </cell>
          <cell r="G392" t="str">
            <v>Yes</v>
          </cell>
          <cell r="H392">
            <v>77</v>
          </cell>
          <cell r="I392" t="str">
            <v>K2_tip18</v>
          </cell>
          <cell r="J392" t="str">
            <v>Pro 3 Base</v>
          </cell>
          <cell r="K392" t="str">
            <v>G-DPM</v>
          </cell>
          <cell r="L392" t="str">
            <v>Shaped</v>
          </cell>
          <cell r="M392">
            <v>39822</v>
          </cell>
          <cell r="N392">
            <v>39822</v>
          </cell>
          <cell r="O392" t="str">
            <v/>
          </cell>
          <cell r="P392">
            <v>39822</v>
          </cell>
          <cell r="Q392" t="str">
            <v>CTL</v>
          </cell>
          <cell r="U392">
            <v>0</v>
          </cell>
          <cell r="V392" t="str">
            <v>167N3</v>
          </cell>
          <cell r="W392" t="str">
            <v>Yes</v>
          </cell>
          <cell r="X392">
            <v>39822</v>
          </cell>
          <cell r="Y392">
            <v>39822</v>
          </cell>
          <cell r="Z392">
            <v>39822</v>
          </cell>
          <cell r="AA392">
            <v>39822</v>
          </cell>
        </row>
        <row r="393">
          <cell r="A393">
            <v>402</v>
          </cell>
          <cell r="C393" t="str">
            <v>156 21T4</v>
          </cell>
          <cell r="D393">
            <v>156</v>
          </cell>
          <cell r="E393" t="str">
            <v>21T4</v>
          </cell>
          <cell r="F393" t="str">
            <v>Yes</v>
          </cell>
          <cell r="G393" t="str">
            <v>Yes</v>
          </cell>
          <cell r="H393">
            <v>81</v>
          </cell>
          <cell r="I393" t="str">
            <v>K2_tip18</v>
          </cell>
          <cell r="J393" t="str">
            <v>Pro 72 Base</v>
          </cell>
          <cell r="K393" t="str">
            <v>T-Pro72-09</v>
          </cell>
          <cell r="L393" t="str">
            <v>Tip/Tail</v>
          </cell>
          <cell r="M393">
            <v>39829</v>
          </cell>
          <cell r="N393" t="str">
            <v/>
          </cell>
          <cell r="O393" t="str">
            <v>CTL Trim Tail</v>
          </cell>
          <cell r="P393">
            <v>39829</v>
          </cell>
          <cell r="Q393">
            <v>39829</v>
          </cell>
          <cell r="U393" t="str">
            <v>STG draped (core top width + (thickness x2))</v>
          </cell>
          <cell r="V393" t="str">
            <v>156T</v>
          </cell>
          <cell r="W393" t="str">
            <v>Yes</v>
          </cell>
          <cell r="X393">
            <v>39829</v>
          </cell>
          <cell r="Y393">
            <v>39829</v>
          </cell>
          <cell r="Z393" t="str">
            <v/>
          </cell>
          <cell r="AA393" t="str">
            <v/>
          </cell>
        </row>
        <row r="394">
          <cell r="A394">
            <v>403</v>
          </cell>
          <cell r="C394" t="str">
            <v>181 113N7</v>
          </cell>
          <cell r="D394">
            <v>181</v>
          </cell>
          <cell r="E394" t="str">
            <v>113N7</v>
          </cell>
          <cell r="F394" t="str">
            <v>Yes</v>
          </cell>
          <cell r="G394" t="str">
            <v>Yes</v>
          </cell>
          <cell r="H394">
            <v>77</v>
          </cell>
          <cell r="I394" t="str">
            <v>K2_tip18</v>
          </cell>
          <cell r="J394" t="str">
            <v>Pro 3 Base</v>
          </cell>
          <cell r="K394" t="str">
            <v>G-DPM</v>
          </cell>
          <cell r="L394" t="str">
            <v>Shaped</v>
          </cell>
          <cell r="M394">
            <v>0</v>
          </cell>
          <cell r="N394">
            <v>0</v>
          </cell>
          <cell r="O394" t="str">
            <v/>
          </cell>
          <cell r="P394">
            <v>0</v>
          </cell>
          <cell r="Q394" t="str">
            <v>CTL</v>
          </cell>
          <cell r="U394">
            <v>0</v>
          </cell>
          <cell r="V394" t="str">
            <v>181N3</v>
          </cell>
          <cell r="W394" t="str">
            <v>Yes</v>
          </cell>
          <cell r="X394" t="str">
            <v>X</v>
          </cell>
          <cell r="Y394" t="str">
            <v>X</v>
          </cell>
          <cell r="Z394" t="str">
            <v>Exposed</v>
          </cell>
          <cell r="AA394" t="str">
            <v>BF</v>
          </cell>
        </row>
        <row r="395">
          <cell r="A395">
            <v>404</v>
          </cell>
          <cell r="C395" t="str">
            <v>160 113N8</v>
          </cell>
          <cell r="D395">
            <v>160</v>
          </cell>
          <cell r="E395" t="str">
            <v>113N8</v>
          </cell>
          <cell r="F395" t="str">
            <v>Yes</v>
          </cell>
          <cell r="G395" t="str">
            <v>Yes</v>
          </cell>
          <cell r="H395">
            <v>76</v>
          </cell>
          <cell r="I395" t="str">
            <v>K2_tip18</v>
          </cell>
          <cell r="J395" t="str">
            <v>Pro 3 Base</v>
          </cell>
          <cell r="K395" t="str">
            <v>G-DPM</v>
          </cell>
          <cell r="L395" t="str">
            <v>Shaped</v>
          </cell>
          <cell r="M395">
            <v>0</v>
          </cell>
          <cell r="N395">
            <v>0</v>
          </cell>
          <cell r="O395" t="str">
            <v/>
          </cell>
          <cell r="P395">
            <v>0</v>
          </cell>
          <cell r="Q395" t="str">
            <v>CTL</v>
          </cell>
          <cell r="U395">
            <v>0</v>
          </cell>
          <cell r="V395" t="str">
            <v>160N3</v>
          </cell>
          <cell r="W395" t="str">
            <v>Yes</v>
          </cell>
          <cell r="X395">
            <v>0</v>
          </cell>
          <cell r="Y395">
            <v>0</v>
          </cell>
          <cell r="Z395" t="str">
            <v>Exposed</v>
          </cell>
          <cell r="AA395" t="str">
            <v>BF</v>
          </cell>
        </row>
        <row r="396">
          <cell r="A396">
            <v>405</v>
          </cell>
          <cell r="C396" t="str">
            <v>167 113N8</v>
          </cell>
          <cell r="D396">
            <v>167</v>
          </cell>
          <cell r="E396" t="str">
            <v>113N8</v>
          </cell>
          <cell r="F396" t="str">
            <v>Yes</v>
          </cell>
          <cell r="G396" t="str">
            <v>Yes</v>
          </cell>
          <cell r="H396">
            <v>76</v>
          </cell>
          <cell r="I396" t="str">
            <v>K2_tip18</v>
          </cell>
          <cell r="J396" t="str">
            <v>Pro 3 Base</v>
          </cell>
          <cell r="K396" t="str">
            <v>G-DPM</v>
          </cell>
          <cell r="L396" t="str">
            <v>Shaped</v>
          </cell>
          <cell r="M396">
            <v>39822</v>
          </cell>
          <cell r="N396">
            <v>39822</v>
          </cell>
          <cell r="O396" t="str">
            <v/>
          </cell>
          <cell r="P396">
            <v>39822</v>
          </cell>
          <cell r="Q396" t="str">
            <v>CTL</v>
          </cell>
          <cell r="U396">
            <v>0</v>
          </cell>
          <cell r="V396" t="str">
            <v>167N3</v>
          </cell>
          <cell r="W396" t="str">
            <v>Yes</v>
          </cell>
          <cell r="X396">
            <v>39822</v>
          </cell>
          <cell r="Y396">
            <v>39822</v>
          </cell>
          <cell r="Z396">
            <v>39822</v>
          </cell>
          <cell r="AA396">
            <v>39822</v>
          </cell>
        </row>
        <row r="397">
          <cell r="A397">
            <v>406</v>
          </cell>
          <cell r="C397" t="str">
            <v>174 113N8</v>
          </cell>
          <cell r="D397">
            <v>174</v>
          </cell>
          <cell r="E397" t="str">
            <v>113N8</v>
          </cell>
          <cell r="F397" t="str">
            <v>Yes</v>
          </cell>
          <cell r="G397" t="str">
            <v>Yes</v>
          </cell>
          <cell r="H397">
            <v>76</v>
          </cell>
          <cell r="I397" t="str">
            <v>K2_tip18</v>
          </cell>
          <cell r="J397" t="str">
            <v>Pro 3 Base</v>
          </cell>
          <cell r="K397" t="str">
            <v>G-DPM</v>
          </cell>
          <cell r="L397" t="str">
            <v>Shaped</v>
          </cell>
          <cell r="M397">
            <v>39822</v>
          </cell>
          <cell r="N397">
            <v>39822</v>
          </cell>
          <cell r="O397" t="str">
            <v/>
          </cell>
          <cell r="P397">
            <v>39822</v>
          </cell>
          <cell r="Q397" t="str">
            <v>CTL</v>
          </cell>
          <cell r="U397">
            <v>0</v>
          </cell>
          <cell r="V397" t="str">
            <v>174N3</v>
          </cell>
          <cell r="W397" t="str">
            <v>Yes</v>
          </cell>
          <cell r="X397">
            <v>39822</v>
          </cell>
          <cell r="Y397">
            <v>39822</v>
          </cell>
          <cell r="Z397">
            <v>39822</v>
          </cell>
          <cell r="AA397">
            <v>39822</v>
          </cell>
        </row>
        <row r="398">
          <cell r="A398">
            <v>407</v>
          </cell>
          <cell r="C398" t="str">
            <v>181 113N8</v>
          </cell>
          <cell r="D398">
            <v>181</v>
          </cell>
          <cell r="E398" t="str">
            <v>113N8</v>
          </cell>
          <cell r="F398" t="str">
            <v>Yes</v>
          </cell>
          <cell r="G398" t="str">
            <v>Yes</v>
          </cell>
          <cell r="H398">
            <v>76</v>
          </cell>
          <cell r="I398" t="str">
            <v>K2_tip18</v>
          </cell>
          <cell r="J398" t="str">
            <v>Pro 3 Base</v>
          </cell>
          <cell r="K398" t="str">
            <v>G-DPM</v>
          </cell>
          <cell r="L398" t="str">
            <v>Shaped</v>
          </cell>
          <cell r="M398">
            <v>0</v>
          </cell>
          <cell r="N398">
            <v>0</v>
          </cell>
          <cell r="O398" t="str">
            <v/>
          </cell>
          <cell r="P398">
            <v>0</v>
          </cell>
          <cell r="Q398" t="str">
            <v>CTL</v>
          </cell>
          <cell r="U398">
            <v>0</v>
          </cell>
          <cell r="V398" t="str">
            <v>181N3</v>
          </cell>
          <cell r="W398" t="str">
            <v>Yes</v>
          </cell>
          <cell r="X398">
            <v>0</v>
          </cell>
          <cell r="Y398">
            <v>0</v>
          </cell>
          <cell r="Z398" t="str">
            <v>Exposed</v>
          </cell>
          <cell r="AA398" t="str">
            <v>BF</v>
          </cell>
        </row>
        <row r="399">
          <cell r="A399">
            <v>408</v>
          </cell>
          <cell r="C399" t="str">
            <v>142 21T4</v>
          </cell>
          <cell r="D399">
            <v>142</v>
          </cell>
          <cell r="E399" t="str">
            <v>21T4</v>
          </cell>
          <cell r="F399" t="str">
            <v>Yes</v>
          </cell>
          <cell r="G399" t="str">
            <v>Yes</v>
          </cell>
          <cell r="H399">
            <v>81</v>
          </cell>
          <cell r="I399" t="str">
            <v>K2_tip18</v>
          </cell>
          <cell r="J399" t="str">
            <v>Pro 72 Base</v>
          </cell>
          <cell r="K399" t="str">
            <v>T-Pro72-09</v>
          </cell>
          <cell r="L399" t="str">
            <v>Tip/Tail</v>
          </cell>
          <cell r="M399">
            <v>39892</v>
          </cell>
          <cell r="N399" t="str">
            <v/>
          </cell>
          <cell r="O399" t="str">
            <v>CTL Trim Tail</v>
          </cell>
          <cell r="P399">
            <v>39892</v>
          </cell>
          <cell r="Q399">
            <v>39892</v>
          </cell>
          <cell r="U399" t="str">
            <v>STG draped (core top width + (thickness x2))</v>
          </cell>
          <cell r="V399" t="str">
            <v>142T</v>
          </cell>
          <cell r="W399" t="str">
            <v>Yes</v>
          </cell>
          <cell r="X399">
            <v>39892</v>
          </cell>
          <cell r="Y399">
            <v>39892</v>
          </cell>
          <cell r="Z399" t="str">
            <v/>
          </cell>
          <cell r="AA399" t="str">
            <v/>
          </cell>
        </row>
        <row r="400">
          <cell r="A400">
            <v>409</v>
          </cell>
          <cell r="C400" t="str">
            <v>167 11WLT</v>
          </cell>
          <cell r="D400">
            <v>167</v>
          </cell>
          <cell r="E400" t="str">
            <v>11WLT</v>
          </cell>
          <cell r="F400" t="str">
            <v>Yes</v>
          </cell>
          <cell r="G400" t="str">
            <v>Yes</v>
          </cell>
          <cell r="H400">
            <v>62</v>
          </cell>
          <cell r="I400" t="str">
            <v>K2_TIP17</v>
          </cell>
          <cell r="J400" t="str">
            <v>Pro 72 Base</v>
          </cell>
          <cell r="K400" t="str">
            <v>WLT</v>
          </cell>
          <cell r="L400" t="str">
            <v>Tip/Tail</v>
          </cell>
          <cell r="M400">
            <v>39882</v>
          </cell>
          <cell r="N400" t="str">
            <v/>
          </cell>
          <cell r="O400" t="str">
            <v/>
          </cell>
          <cell r="P400" t="str">
            <v/>
          </cell>
          <cell r="Q400">
            <v>0</v>
          </cell>
          <cell r="U400">
            <v>0</v>
          </cell>
          <cell r="V400" t="str">
            <v>167WLT</v>
          </cell>
          <cell r="W400" t="str">
            <v>Yes</v>
          </cell>
          <cell r="X400">
            <v>39882</v>
          </cell>
          <cell r="Y400">
            <v>39882</v>
          </cell>
          <cell r="Z400">
            <v>39904</v>
          </cell>
          <cell r="AA400">
            <v>39882</v>
          </cell>
        </row>
        <row r="401">
          <cell r="A401">
            <v>410</v>
          </cell>
          <cell r="C401" t="str">
            <v>149 21T4</v>
          </cell>
          <cell r="D401">
            <v>149</v>
          </cell>
          <cell r="E401" t="str">
            <v>21T4</v>
          </cell>
          <cell r="F401" t="str">
            <v>Yes</v>
          </cell>
          <cell r="G401" t="str">
            <v>Yes</v>
          </cell>
          <cell r="H401">
            <v>81</v>
          </cell>
          <cell r="I401" t="str">
            <v>K2_tip18</v>
          </cell>
          <cell r="J401" t="str">
            <v>Pro 72 Base</v>
          </cell>
          <cell r="K401" t="str">
            <v>T-Pro72-09</v>
          </cell>
          <cell r="L401" t="str">
            <v>Tip/Tail</v>
          </cell>
          <cell r="M401">
            <v>39892</v>
          </cell>
          <cell r="N401" t="str">
            <v/>
          </cell>
          <cell r="O401" t="str">
            <v>CTL Trim Tail</v>
          </cell>
          <cell r="P401">
            <v>39892</v>
          </cell>
          <cell r="Q401">
            <v>39892</v>
          </cell>
          <cell r="U401" t="str">
            <v>STG draped (core top width + (thickness x2))</v>
          </cell>
          <cell r="V401" t="str">
            <v>149T</v>
          </cell>
          <cell r="W401" t="str">
            <v>Yes</v>
          </cell>
          <cell r="X401">
            <v>39892</v>
          </cell>
          <cell r="Y401">
            <v>39892</v>
          </cell>
          <cell r="Z401" t="str">
            <v/>
          </cell>
          <cell r="AA401" t="str">
            <v/>
          </cell>
        </row>
        <row r="402">
          <cell r="A402">
            <v>411</v>
          </cell>
          <cell r="C402" t="str">
            <v>170 21T4</v>
          </cell>
          <cell r="D402">
            <v>170</v>
          </cell>
          <cell r="E402" t="str">
            <v>21T4</v>
          </cell>
          <cell r="F402" t="str">
            <v>Yes</v>
          </cell>
          <cell r="G402" t="str">
            <v>Yes</v>
          </cell>
          <cell r="H402">
            <v>81</v>
          </cell>
          <cell r="I402" t="str">
            <v>K2_tip18</v>
          </cell>
          <cell r="J402" t="str">
            <v>Pro 72 Base</v>
          </cell>
          <cell r="K402" t="str">
            <v>T-Pro72-09</v>
          </cell>
          <cell r="L402" t="str">
            <v>Tip/Tail</v>
          </cell>
          <cell r="M402">
            <v>39892</v>
          </cell>
          <cell r="N402" t="str">
            <v/>
          </cell>
          <cell r="O402" t="str">
            <v>CTL Trim Tail</v>
          </cell>
          <cell r="P402">
            <v>39892</v>
          </cell>
          <cell r="Q402">
            <v>39892</v>
          </cell>
          <cell r="U402" t="str">
            <v>STG draped (core top width + (thickness x2))</v>
          </cell>
          <cell r="V402" t="str">
            <v>170T</v>
          </cell>
          <cell r="W402" t="str">
            <v>Yes</v>
          </cell>
          <cell r="X402">
            <v>39892</v>
          </cell>
          <cell r="Y402">
            <v>39892</v>
          </cell>
          <cell r="Z402" t="str">
            <v/>
          </cell>
          <cell r="AA402" t="str">
            <v/>
          </cell>
        </row>
        <row r="403">
          <cell r="A403">
            <v>412</v>
          </cell>
          <cell r="C403" t="str">
            <v>160 11WLT</v>
          </cell>
          <cell r="D403">
            <v>160</v>
          </cell>
          <cell r="E403" t="str">
            <v>11WLT</v>
          </cell>
          <cell r="F403" t="str">
            <v>Yes</v>
          </cell>
          <cell r="G403" t="str">
            <v>Yes</v>
          </cell>
          <cell r="H403">
            <v>62</v>
          </cell>
          <cell r="I403" t="str">
            <v>K2_TIP17</v>
          </cell>
          <cell r="J403" t="str">
            <v>Pro 72 Base</v>
          </cell>
          <cell r="K403" t="str">
            <v>WLT</v>
          </cell>
          <cell r="L403" t="str">
            <v>Tip/Tail</v>
          </cell>
          <cell r="M403">
            <v>39904</v>
          </cell>
          <cell r="N403" t="str">
            <v/>
          </cell>
          <cell r="O403" t="str">
            <v/>
          </cell>
          <cell r="P403" t="str">
            <v/>
          </cell>
          <cell r="Q403" t="str">
            <v>CTL</v>
          </cell>
          <cell r="U403">
            <v>0</v>
          </cell>
          <cell r="V403" t="str">
            <v>160WLT</v>
          </cell>
          <cell r="W403" t="str">
            <v>Yes</v>
          </cell>
          <cell r="X403">
            <v>39904</v>
          </cell>
          <cell r="Y403">
            <v>39904</v>
          </cell>
          <cell r="Z403" t="str">
            <v>Narrow</v>
          </cell>
          <cell r="AA403" t="str">
            <v>BF</v>
          </cell>
        </row>
        <row r="404">
          <cell r="A404">
            <v>413</v>
          </cell>
          <cell r="C404" t="str">
            <v>177 10NR</v>
          </cell>
          <cell r="D404">
            <v>177</v>
          </cell>
          <cell r="E404" t="str">
            <v>10NR</v>
          </cell>
          <cell r="F404" t="str">
            <v>Yes</v>
          </cell>
          <cell r="G404" t="str">
            <v>Yes</v>
          </cell>
          <cell r="H404">
            <v>86</v>
          </cell>
          <cell r="I404" t="str">
            <v>K2_tip18</v>
          </cell>
          <cell r="J404" t="str">
            <v>Pro 3 Base</v>
          </cell>
          <cell r="K404" t="str">
            <v>NR-Pro3-10R&amp;D</v>
          </cell>
          <cell r="L404" t="str">
            <v>Shaped</v>
          </cell>
          <cell r="M404" t="str">
            <v>Done</v>
          </cell>
          <cell r="N404" t="str">
            <v>Done</v>
          </cell>
          <cell r="O404" t="str">
            <v/>
          </cell>
          <cell r="P404">
            <v>0</v>
          </cell>
          <cell r="Q404" t="str">
            <v>CTL</v>
          </cell>
          <cell r="U404" t="str">
            <v>Size change name only is actualy 174</v>
          </cell>
          <cell r="V404" t="str">
            <v>177NR</v>
          </cell>
          <cell r="W404" t="str">
            <v>Yes</v>
          </cell>
          <cell r="X404" t="e">
            <v>#N/A</v>
          </cell>
          <cell r="Y404" t="str">
            <v>Done</v>
          </cell>
          <cell r="Z404" t="str">
            <v>Done</v>
          </cell>
          <cell r="AA404" t="str">
            <v>Done</v>
          </cell>
        </row>
        <row r="405">
          <cell r="A405">
            <v>414</v>
          </cell>
          <cell r="C405" t="str">
            <v>174 11NR</v>
          </cell>
          <cell r="D405">
            <v>174</v>
          </cell>
          <cell r="E405" t="str">
            <v>11NR</v>
          </cell>
          <cell r="F405" t="str">
            <v>Yes</v>
          </cell>
          <cell r="G405" t="str">
            <v>Yes</v>
          </cell>
          <cell r="H405">
            <v>86</v>
          </cell>
          <cell r="I405" t="str">
            <v>K2_tip18-1</v>
          </cell>
          <cell r="J405" t="str">
            <v>Pro 3 Base</v>
          </cell>
          <cell r="K405" t="str">
            <v>NR-Pro3-10</v>
          </cell>
          <cell r="L405" t="str">
            <v>Shaped</v>
          </cell>
          <cell r="M405">
            <v>40072</v>
          </cell>
          <cell r="N405">
            <v>40163</v>
          </cell>
          <cell r="O405" t="str">
            <v/>
          </cell>
          <cell r="P405">
            <v>40163</v>
          </cell>
          <cell r="Q405" t="str">
            <v>CTL</v>
          </cell>
          <cell r="U405">
            <v>0</v>
          </cell>
          <cell r="V405" t="str">
            <v>174NR</v>
          </cell>
          <cell r="W405" t="str">
            <v>Yes</v>
          </cell>
          <cell r="X405">
            <v>40072</v>
          </cell>
          <cell r="Y405">
            <v>40072</v>
          </cell>
          <cell r="Z405">
            <v>40072</v>
          </cell>
          <cell r="AA405">
            <v>40072</v>
          </cell>
        </row>
        <row r="406">
          <cell r="A406">
            <v>415</v>
          </cell>
          <cell r="C406" t="str">
            <v>181 11WHT</v>
          </cell>
          <cell r="D406">
            <v>181</v>
          </cell>
          <cell r="E406" t="str">
            <v>11WHT</v>
          </cell>
          <cell r="F406" t="str">
            <v>Yes</v>
          </cell>
          <cell r="G406" t="str">
            <v>Yes</v>
          </cell>
          <cell r="H406">
            <v>62</v>
          </cell>
          <cell r="I406" t="str">
            <v>K2_tip18</v>
          </cell>
          <cell r="J406" t="str">
            <v>Pro 72 Base</v>
          </cell>
          <cell r="K406" t="str">
            <v>WHT</v>
          </cell>
          <cell r="L406" t="str">
            <v>Tip/Tail</v>
          </cell>
          <cell r="M406" t="str">
            <v>RTP</v>
          </cell>
          <cell r="N406" t="str">
            <v/>
          </cell>
          <cell r="O406" t="str">
            <v/>
          </cell>
          <cell r="P406" t="str">
            <v/>
          </cell>
          <cell r="Q406" t="str">
            <v>CTL</v>
          </cell>
          <cell r="U406">
            <v>0</v>
          </cell>
          <cell r="V406" t="str">
            <v>181WHT</v>
          </cell>
          <cell r="W406" t="str">
            <v>Yes</v>
          </cell>
          <cell r="X406" t="str">
            <v>RTP</v>
          </cell>
          <cell r="Y406" t="str">
            <v>RTP</v>
          </cell>
          <cell r="Z406" t="str">
            <v>RTP</v>
          </cell>
          <cell r="AA406" t="str">
            <v>RTP</v>
          </cell>
        </row>
        <row r="407">
          <cell r="A407">
            <v>416</v>
          </cell>
          <cell r="C407" t="str">
            <v>153 12WHT</v>
          </cell>
          <cell r="D407">
            <v>153</v>
          </cell>
          <cell r="E407" t="str">
            <v>12WHT</v>
          </cell>
          <cell r="F407" t="str">
            <v>Yes</v>
          </cell>
          <cell r="G407" t="str">
            <v>Yes</v>
          </cell>
          <cell r="H407">
            <v>62</v>
          </cell>
          <cell r="I407" t="str">
            <v>K2_tip18</v>
          </cell>
          <cell r="J407" t="str">
            <v>Pro 72 Base</v>
          </cell>
          <cell r="K407" t="str">
            <v>WHT</v>
          </cell>
          <cell r="L407" t="str">
            <v>Tip/Tail</v>
          </cell>
          <cell r="M407" t="str">
            <v>RTP</v>
          </cell>
          <cell r="N407" t="str">
            <v/>
          </cell>
          <cell r="O407" t="str">
            <v/>
          </cell>
          <cell r="P407" t="str">
            <v/>
          </cell>
          <cell r="Q407" t="str">
            <v>CTL</v>
          </cell>
          <cell r="U407" t="str">
            <v>1st production tool with 0.100 close out radius</v>
          </cell>
          <cell r="V407" t="str">
            <v>153WHT</v>
          </cell>
          <cell r="W407" t="str">
            <v>Yes</v>
          </cell>
          <cell r="X407" t="str">
            <v>RTP</v>
          </cell>
          <cell r="Y407" t="str">
            <v>RTP</v>
          </cell>
          <cell r="Z407" t="str">
            <v>RTP</v>
          </cell>
          <cell r="AA407" t="str">
            <v>RTP</v>
          </cell>
        </row>
        <row r="408">
          <cell r="A408">
            <v>417</v>
          </cell>
          <cell r="C408" t="str">
            <v>149 221Q</v>
          </cell>
          <cell r="D408">
            <v>149</v>
          </cell>
          <cell r="E408" t="str">
            <v>221Q</v>
          </cell>
          <cell r="F408" t="str">
            <v>Yes</v>
          </cell>
          <cell r="G408" t="str">
            <v>Yes</v>
          </cell>
          <cell r="H408">
            <v>18</v>
          </cell>
          <cell r="I408" t="str">
            <v>K2_tip20</v>
          </cell>
          <cell r="J408" t="str">
            <v>Pro 57 Base</v>
          </cell>
          <cell r="K408" t="str">
            <v>n/a</v>
          </cell>
          <cell r="L408" t="str">
            <v>Shaped</v>
          </cell>
          <cell r="M408" t="str">
            <v/>
          </cell>
          <cell r="N408" t="str">
            <v/>
          </cell>
          <cell r="O408" t="str">
            <v/>
          </cell>
          <cell r="P408" t="str">
            <v/>
          </cell>
          <cell r="Q408" t="str">
            <v/>
          </cell>
          <cell r="U408">
            <v>0</v>
          </cell>
          <cell r="V408" t="str">
            <v>149Q</v>
          </cell>
          <cell r="W408" t="str">
            <v>Yes</v>
          </cell>
          <cell r="X408">
            <v>39933</v>
          </cell>
          <cell r="Y408">
            <v>39933</v>
          </cell>
          <cell r="Z408" t="str">
            <v/>
          </cell>
          <cell r="AA408" t="str">
            <v/>
          </cell>
        </row>
        <row r="409">
          <cell r="A409">
            <v>418</v>
          </cell>
          <cell r="C409" t="str">
            <v>146 12WHT</v>
          </cell>
          <cell r="D409">
            <v>146</v>
          </cell>
          <cell r="E409" t="str">
            <v>12WHT</v>
          </cell>
          <cell r="F409" t="str">
            <v>Yes</v>
          </cell>
          <cell r="G409" t="str">
            <v>Yes</v>
          </cell>
          <cell r="H409">
            <v>62</v>
          </cell>
          <cell r="I409" t="str">
            <v>K2_tip18</v>
          </cell>
          <cell r="J409" t="str">
            <v>Pro 72 Base</v>
          </cell>
          <cell r="K409" t="str">
            <v>WHT</v>
          </cell>
          <cell r="L409" t="str">
            <v>Tip/Tail</v>
          </cell>
          <cell r="M409">
            <v>39948</v>
          </cell>
          <cell r="N409" t="str">
            <v/>
          </cell>
          <cell r="O409" t="str">
            <v/>
          </cell>
          <cell r="P409" t="str">
            <v/>
          </cell>
          <cell r="Q409" t="str">
            <v>CTL</v>
          </cell>
          <cell r="U409">
            <v>0</v>
          </cell>
          <cell r="V409" t="str">
            <v>146WHT</v>
          </cell>
          <cell r="W409" t="str">
            <v>Yes</v>
          </cell>
          <cell r="X409">
            <v>39948</v>
          </cell>
          <cell r="Y409">
            <v>39948</v>
          </cell>
          <cell r="Z409">
            <v>39948</v>
          </cell>
          <cell r="AA409">
            <v>39948</v>
          </cell>
        </row>
        <row r="410">
          <cell r="A410">
            <v>419</v>
          </cell>
          <cell r="C410" t="str">
            <v>179 21DN</v>
          </cell>
          <cell r="D410">
            <v>179</v>
          </cell>
          <cell r="E410" t="str">
            <v>21DN</v>
          </cell>
          <cell r="F410" t="str">
            <v>Yes</v>
          </cell>
          <cell r="G410" t="str">
            <v>Yes</v>
          </cell>
          <cell r="H410">
            <v>18</v>
          </cell>
          <cell r="I410" t="str">
            <v>K2_Tip23</v>
          </cell>
          <cell r="J410" t="str">
            <v>Pro 57 Base</v>
          </cell>
          <cell r="K410" t="str">
            <v>K2_Tip23</v>
          </cell>
          <cell r="L410" t="str">
            <v>Shaped</v>
          </cell>
          <cell r="M410">
            <v>0</v>
          </cell>
          <cell r="N410" t="str">
            <v/>
          </cell>
          <cell r="O410" t="str">
            <v/>
          </cell>
          <cell r="P410" t="str">
            <v/>
          </cell>
          <cell r="Q410" t="str">
            <v/>
          </cell>
          <cell r="U410">
            <v>0</v>
          </cell>
          <cell r="V410" t="str">
            <v>179DN</v>
          </cell>
          <cell r="W410" t="str">
            <v>Yes</v>
          </cell>
          <cell r="X410">
            <v>40039</v>
          </cell>
          <cell r="Y410">
            <v>40060</v>
          </cell>
          <cell r="Z410" t="str">
            <v/>
          </cell>
          <cell r="AA410" t="str">
            <v/>
          </cell>
        </row>
        <row r="411">
          <cell r="A411">
            <v>420</v>
          </cell>
          <cell r="C411" t="str">
            <v>146 27ER</v>
          </cell>
          <cell r="D411">
            <v>146</v>
          </cell>
          <cell r="E411" t="str">
            <v>27ER</v>
          </cell>
          <cell r="F411" t="str">
            <v>Yes</v>
          </cell>
          <cell r="G411" t="str">
            <v>Yes</v>
          </cell>
          <cell r="H411">
            <v>82</v>
          </cell>
          <cell r="I411" t="str">
            <v>K2_tip18</v>
          </cell>
          <cell r="J411" t="str">
            <v>Pro 72 Base</v>
          </cell>
          <cell r="K411" t="str">
            <v>E07-72</v>
          </cell>
          <cell r="L411" t="str">
            <v>Tip/Tail</v>
          </cell>
          <cell r="M411" t="str">
            <v/>
          </cell>
          <cell r="N411" t="str">
            <v/>
          </cell>
          <cell r="O411" t="str">
            <v>Y</v>
          </cell>
          <cell r="P411" t="str">
            <v/>
          </cell>
          <cell r="Q411" t="str">
            <v>CTL</v>
          </cell>
          <cell r="U411">
            <v>0</v>
          </cell>
          <cell r="V411" t="str">
            <v>146ER</v>
          </cell>
          <cell r="W411" t="str">
            <v>Yes</v>
          </cell>
          <cell r="X411" t="str">
            <v>RTP</v>
          </cell>
          <cell r="Y411" t="str">
            <v>RTP</v>
          </cell>
          <cell r="Z411" t="str">
            <v/>
          </cell>
          <cell r="AA411" t="str">
            <v/>
          </cell>
        </row>
        <row r="412">
          <cell r="A412">
            <v>421</v>
          </cell>
          <cell r="C412" t="str">
            <v>184 68D</v>
          </cell>
          <cell r="D412">
            <v>184</v>
          </cell>
          <cell r="E412" t="str">
            <v>68D</v>
          </cell>
          <cell r="F412" t="str">
            <v>Yes</v>
          </cell>
          <cell r="G412" t="str">
            <v>Yes</v>
          </cell>
          <cell r="H412">
            <v>18</v>
          </cell>
          <cell r="I412" t="str">
            <v>K2_tip20</v>
          </cell>
          <cell r="J412" t="str">
            <v>Pro 57 Base</v>
          </cell>
          <cell r="K412" t="str">
            <v>n/a</v>
          </cell>
          <cell r="L412" t="str">
            <v>Shaped</v>
          </cell>
          <cell r="M412" t="str">
            <v/>
          </cell>
          <cell r="N412" t="str">
            <v/>
          </cell>
          <cell r="O412" t="str">
            <v/>
          </cell>
          <cell r="P412" t="str">
            <v/>
          </cell>
          <cell r="Q412" t="str">
            <v/>
          </cell>
          <cell r="U412">
            <v>0</v>
          </cell>
          <cell r="V412" t="str">
            <v>184D</v>
          </cell>
          <cell r="W412" t="str">
            <v>Yes</v>
          </cell>
          <cell r="X412">
            <v>39980</v>
          </cell>
          <cell r="Y412">
            <v>39980</v>
          </cell>
          <cell r="Z412" t="str">
            <v/>
          </cell>
          <cell r="AA412" t="str">
            <v/>
          </cell>
        </row>
        <row r="413">
          <cell r="A413">
            <v>422</v>
          </cell>
          <cell r="C413" t="str">
            <v>179 211HC</v>
          </cell>
          <cell r="D413">
            <v>179</v>
          </cell>
          <cell r="E413" t="str">
            <v>211HC</v>
          </cell>
          <cell r="F413" t="str">
            <v>Yes</v>
          </cell>
          <cell r="G413" t="str">
            <v>Yes</v>
          </cell>
          <cell r="H413">
            <v>18</v>
          </cell>
          <cell r="I413" t="str">
            <v>K2_Tip25</v>
          </cell>
          <cell r="J413" t="str">
            <v>Pro 57 Base</v>
          </cell>
          <cell r="K413" t="str">
            <v>K2_TIP25</v>
          </cell>
          <cell r="L413" t="str">
            <v>Shaped</v>
          </cell>
          <cell r="M413" t="str">
            <v>RTP</v>
          </cell>
          <cell r="N413" t="str">
            <v/>
          </cell>
          <cell r="O413" t="str">
            <v/>
          </cell>
          <cell r="P413" t="str">
            <v/>
          </cell>
          <cell r="Q413" t="str">
            <v/>
          </cell>
          <cell r="U413">
            <v>0</v>
          </cell>
          <cell r="V413" t="str">
            <v>179HC</v>
          </cell>
          <cell r="W413" t="str">
            <v>Yes</v>
          </cell>
          <cell r="X413">
            <v>40057</v>
          </cell>
          <cell r="Y413">
            <v>40057</v>
          </cell>
          <cell r="Z413" t="str">
            <v/>
          </cell>
          <cell r="AA413" t="str">
            <v/>
          </cell>
        </row>
        <row r="414">
          <cell r="A414">
            <v>423</v>
          </cell>
          <cell r="C414" t="str">
            <v>179 21ET</v>
          </cell>
          <cell r="D414">
            <v>179</v>
          </cell>
          <cell r="E414" t="str">
            <v>21ET</v>
          </cell>
          <cell r="F414" t="str">
            <v>Yes</v>
          </cell>
          <cell r="G414" t="str">
            <v>Yes</v>
          </cell>
          <cell r="H414">
            <v>18</v>
          </cell>
          <cell r="I414" t="str">
            <v>K2_Tip23</v>
          </cell>
          <cell r="J414" t="str">
            <v>Pro 57 Base</v>
          </cell>
          <cell r="K414" t="str">
            <v>K2_Tip23</v>
          </cell>
          <cell r="L414" t="str">
            <v>Shaped</v>
          </cell>
          <cell r="M414" t="str">
            <v/>
          </cell>
          <cell r="N414" t="str">
            <v/>
          </cell>
          <cell r="O414" t="str">
            <v/>
          </cell>
          <cell r="P414" t="str">
            <v/>
          </cell>
          <cell r="Q414" t="str">
            <v/>
          </cell>
          <cell r="U414">
            <v>0</v>
          </cell>
          <cell r="V414" t="str">
            <v>179ET</v>
          </cell>
          <cell r="W414" t="str">
            <v>Yes</v>
          </cell>
          <cell r="X414">
            <v>40014</v>
          </cell>
          <cell r="Y414">
            <v>40014</v>
          </cell>
          <cell r="Z414" t="str">
            <v/>
          </cell>
          <cell r="AA414" t="str">
            <v/>
          </cell>
        </row>
        <row r="415">
          <cell r="A415">
            <v>424</v>
          </cell>
          <cell r="C415" t="str">
            <v>159 21ET</v>
          </cell>
          <cell r="D415">
            <v>159</v>
          </cell>
          <cell r="E415" t="str">
            <v>21ET</v>
          </cell>
          <cell r="F415" t="str">
            <v>Yes</v>
          </cell>
          <cell r="G415" t="str">
            <v>Yes</v>
          </cell>
          <cell r="H415">
            <v>18</v>
          </cell>
          <cell r="I415" t="str">
            <v>K2_Tip23</v>
          </cell>
          <cell r="J415" t="str">
            <v>Pro 57 Base</v>
          </cell>
          <cell r="K415" t="str">
            <v>K2_Tip23</v>
          </cell>
          <cell r="L415" t="str">
            <v>Shaped</v>
          </cell>
          <cell r="M415" t="str">
            <v/>
          </cell>
          <cell r="N415" t="str">
            <v/>
          </cell>
          <cell r="O415" t="str">
            <v/>
          </cell>
          <cell r="P415" t="str">
            <v/>
          </cell>
          <cell r="Q415" t="str">
            <v/>
          </cell>
          <cell r="U415">
            <v>0</v>
          </cell>
          <cell r="V415" t="str">
            <v>159ET</v>
          </cell>
          <cell r="W415" t="str">
            <v>Yes</v>
          </cell>
          <cell r="X415">
            <v>40021</v>
          </cell>
          <cell r="Y415">
            <v>40021</v>
          </cell>
          <cell r="Z415" t="str">
            <v/>
          </cell>
          <cell r="AA415" t="str">
            <v/>
          </cell>
        </row>
        <row r="416">
          <cell r="A416">
            <v>425</v>
          </cell>
          <cell r="C416" t="str">
            <v>179 21KF</v>
          </cell>
          <cell r="D416">
            <v>179</v>
          </cell>
          <cell r="E416" t="str">
            <v>21KF</v>
          </cell>
          <cell r="F416" t="str">
            <v>Yes</v>
          </cell>
          <cell r="G416" t="str">
            <v>Yes</v>
          </cell>
          <cell r="H416">
            <v>79</v>
          </cell>
          <cell r="I416" t="str">
            <v>K2_TIP25</v>
          </cell>
          <cell r="J416" t="str">
            <v>Pro 57 Base</v>
          </cell>
          <cell r="K416" t="str">
            <v>K2_TIP25</v>
          </cell>
          <cell r="L416" t="str">
            <v>Shaped</v>
          </cell>
          <cell r="M416" t="str">
            <v/>
          </cell>
          <cell r="N416" t="str">
            <v/>
          </cell>
          <cell r="O416" t="str">
            <v/>
          </cell>
          <cell r="P416" t="str">
            <v/>
          </cell>
          <cell r="Q416" t="str">
            <v/>
          </cell>
          <cell r="U416">
            <v>0</v>
          </cell>
          <cell r="V416" t="str">
            <v>179KF</v>
          </cell>
          <cell r="W416" t="str">
            <v>Yes</v>
          </cell>
          <cell r="X416">
            <v>40039</v>
          </cell>
          <cell r="Y416">
            <v>40039</v>
          </cell>
          <cell r="Z416" t="str">
            <v/>
          </cell>
          <cell r="AA416" t="str">
            <v/>
          </cell>
        </row>
        <row r="417">
          <cell r="A417">
            <v>426</v>
          </cell>
          <cell r="C417" t="str">
            <v>167 11XN</v>
          </cell>
          <cell r="D417">
            <v>167</v>
          </cell>
          <cell r="E417" t="str">
            <v>11XN</v>
          </cell>
          <cell r="F417" t="str">
            <v>Yes</v>
          </cell>
          <cell r="G417" t="str">
            <v>Yes</v>
          </cell>
          <cell r="H417">
            <v>86</v>
          </cell>
          <cell r="I417" t="str">
            <v>K2_tip18-1</v>
          </cell>
          <cell r="J417" t="str">
            <v>Pro 3 Base</v>
          </cell>
          <cell r="K417" t="str">
            <v>XN-Pro3-10</v>
          </cell>
          <cell r="L417" t="str">
            <v>Shaped</v>
          </cell>
          <cell r="M417">
            <v>40064</v>
          </cell>
          <cell r="N417">
            <v>40163</v>
          </cell>
          <cell r="O417" t="str">
            <v/>
          </cell>
          <cell r="P417">
            <v>40163</v>
          </cell>
          <cell r="Q417" t="str">
            <v>CTL</v>
          </cell>
          <cell r="U417">
            <v>0</v>
          </cell>
          <cell r="V417" t="str">
            <v>167XN</v>
          </cell>
          <cell r="W417" t="str">
            <v>Yes</v>
          </cell>
          <cell r="X417">
            <v>40039</v>
          </cell>
          <cell r="Y417">
            <v>40039</v>
          </cell>
          <cell r="Z417">
            <v>40064</v>
          </cell>
          <cell r="AA417">
            <v>40064</v>
          </cell>
        </row>
        <row r="418">
          <cell r="A418">
            <v>427</v>
          </cell>
          <cell r="C418" t="str">
            <v>167 11XN2</v>
          </cell>
          <cell r="D418">
            <v>167</v>
          </cell>
          <cell r="E418" t="str">
            <v>11XN2</v>
          </cell>
          <cell r="F418" t="str">
            <v>Yes</v>
          </cell>
          <cell r="G418" t="str">
            <v>Yes</v>
          </cell>
          <cell r="H418">
            <v>87</v>
          </cell>
          <cell r="I418" t="str">
            <v>K2_tip18-1</v>
          </cell>
          <cell r="J418" t="str">
            <v>Pro 3 Base</v>
          </cell>
          <cell r="K418" t="str">
            <v>XN-Pro3-10</v>
          </cell>
          <cell r="L418" t="str">
            <v>Shaped</v>
          </cell>
          <cell r="M418">
            <v>40064</v>
          </cell>
          <cell r="N418">
            <v>0</v>
          </cell>
          <cell r="O418" t="str">
            <v/>
          </cell>
          <cell r="P418">
            <v>0</v>
          </cell>
          <cell r="Q418" t="str">
            <v>CTL</v>
          </cell>
          <cell r="U418">
            <v>0</v>
          </cell>
          <cell r="V418" t="str">
            <v>167XN</v>
          </cell>
          <cell r="W418" t="str">
            <v>Yes</v>
          </cell>
          <cell r="X418">
            <v>40039</v>
          </cell>
          <cell r="Y418">
            <v>40039</v>
          </cell>
          <cell r="Z418" t="str">
            <v>NS</v>
          </cell>
          <cell r="AA418">
            <v>40064</v>
          </cell>
        </row>
        <row r="419">
          <cell r="A419">
            <v>428</v>
          </cell>
          <cell r="C419" t="str">
            <v>179 21PA</v>
          </cell>
          <cell r="D419">
            <v>179</v>
          </cell>
          <cell r="E419" t="str">
            <v>21PA</v>
          </cell>
          <cell r="F419" t="str">
            <v>Yes</v>
          </cell>
          <cell r="G419" t="str">
            <v>Yes</v>
          </cell>
          <cell r="H419">
            <v>18</v>
          </cell>
          <cell r="I419" t="str">
            <v>K2_Tip23</v>
          </cell>
          <cell r="J419" t="str">
            <v>Pro 57 Base</v>
          </cell>
          <cell r="K419" t="str">
            <v>K2_Tip23</v>
          </cell>
          <cell r="L419" t="str">
            <v>Shaped</v>
          </cell>
          <cell r="M419" t="str">
            <v/>
          </cell>
          <cell r="N419" t="str">
            <v/>
          </cell>
          <cell r="O419" t="str">
            <v/>
          </cell>
          <cell r="P419" t="str">
            <v/>
          </cell>
          <cell r="Q419" t="str">
            <v/>
          </cell>
          <cell r="U419">
            <v>0</v>
          </cell>
          <cell r="V419" t="str">
            <v>179PA</v>
          </cell>
          <cell r="W419" t="str">
            <v>Yes</v>
          </cell>
          <cell r="X419">
            <v>40039</v>
          </cell>
          <cell r="Y419">
            <v>40039</v>
          </cell>
          <cell r="Z419" t="str">
            <v/>
          </cell>
          <cell r="AA419" t="str">
            <v/>
          </cell>
        </row>
        <row r="420">
          <cell r="A420">
            <v>429</v>
          </cell>
          <cell r="C420" t="str">
            <v>169 21ET</v>
          </cell>
          <cell r="D420">
            <v>169</v>
          </cell>
          <cell r="E420" t="str">
            <v>21ET</v>
          </cell>
          <cell r="F420" t="str">
            <v>Yes</v>
          </cell>
          <cell r="G420" t="str">
            <v>Yes</v>
          </cell>
          <cell r="H420">
            <v>18</v>
          </cell>
          <cell r="I420" t="str">
            <v>K2_Tip23</v>
          </cell>
          <cell r="J420" t="str">
            <v>Pro 57 Base</v>
          </cell>
          <cell r="K420" t="str">
            <v>K2_Tip23</v>
          </cell>
          <cell r="L420" t="str">
            <v>Shaped</v>
          </cell>
          <cell r="M420" t="str">
            <v/>
          </cell>
          <cell r="N420" t="str">
            <v/>
          </cell>
          <cell r="O420" t="str">
            <v/>
          </cell>
          <cell r="P420" t="str">
            <v/>
          </cell>
          <cell r="Q420" t="str">
            <v/>
          </cell>
          <cell r="U420">
            <v>0</v>
          </cell>
          <cell r="V420" t="str">
            <v>169ET</v>
          </cell>
          <cell r="W420" t="str">
            <v>Yes</v>
          </cell>
          <cell r="X420">
            <v>40156</v>
          </cell>
          <cell r="Y420">
            <v>40156</v>
          </cell>
          <cell r="Z420" t="str">
            <v/>
          </cell>
          <cell r="AA420" t="str">
            <v/>
          </cell>
        </row>
        <row r="421">
          <cell r="A421">
            <v>430</v>
          </cell>
          <cell r="C421" t="str">
            <v>112 23IL</v>
          </cell>
          <cell r="D421">
            <v>112</v>
          </cell>
          <cell r="E421" t="str">
            <v>23IL</v>
          </cell>
          <cell r="F421" t="str">
            <v>Yes</v>
          </cell>
          <cell r="G421" t="str">
            <v>Yes</v>
          </cell>
          <cell r="H421">
            <v>8</v>
          </cell>
          <cell r="I421" t="str">
            <v>K2_TIP22</v>
          </cell>
          <cell r="J421" t="str">
            <v>Pro 72 Base</v>
          </cell>
          <cell r="K421" t="str">
            <v>Z07-72</v>
          </cell>
          <cell r="L421" t="str">
            <v>Tip/Tail</v>
          </cell>
          <cell r="M421">
            <v>0</v>
          </cell>
          <cell r="N421" t="str">
            <v/>
          </cell>
          <cell r="O421" t="str">
            <v>Y</v>
          </cell>
          <cell r="P421" t="str">
            <v/>
          </cell>
          <cell r="Q421" t="str">
            <v>CTL</v>
          </cell>
          <cell r="U421">
            <v>0</v>
          </cell>
          <cell r="V421" t="str">
            <v>112IL</v>
          </cell>
          <cell r="W421" t="str">
            <v>Yes</v>
          </cell>
          <cell r="X421">
            <v>40052</v>
          </cell>
          <cell r="Y421">
            <v>40052</v>
          </cell>
          <cell r="Z421" t="str">
            <v/>
          </cell>
          <cell r="AA421" t="str">
            <v/>
          </cell>
        </row>
        <row r="422">
          <cell r="A422">
            <v>431</v>
          </cell>
          <cell r="C422" t="str">
            <v>189 21OD</v>
          </cell>
          <cell r="D422">
            <v>189</v>
          </cell>
          <cell r="E422" t="str">
            <v>21OD</v>
          </cell>
          <cell r="F422" t="str">
            <v>Yes</v>
          </cell>
          <cell r="G422" t="str">
            <v>Yes</v>
          </cell>
          <cell r="H422">
            <v>18</v>
          </cell>
          <cell r="I422" t="str">
            <v>K2_TIP25</v>
          </cell>
          <cell r="J422" t="str">
            <v>Pro 57 Base</v>
          </cell>
          <cell r="K422" t="str">
            <v>K2_TIP25</v>
          </cell>
          <cell r="L422" t="str">
            <v>Shaped</v>
          </cell>
          <cell r="M422" t="str">
            <v>RTP</v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U422" t="str">
            <v>189OD_T (True RSL)</v>
          </cell>
          <cell r="V422" t="str">
            <v>189OD</v>
          </cell>
          <cell r="W422" t="str">
            <v>Yes</v>
          </cell>
          <cell r="X422">
            <v>40028</v>
          </cell>
          <cell r="Y422">
            <v>40028</v>
          </cell>
          <cell r="Z422" t="str">
            <v/>
          </cell>
          <cell r="AA422" t="str">
            <v/>
          </cell>
        </row>
        <row r="423">
          <cell r="A423">
            <v>432</v>
          </cell>
          <cell r="C423" t="str">
            <v>139 13BA</v>
          </cell>
          <cell r="D423">
            <v>139</v>
          </cell>
          <cell r="E423" t="str">
            <v>13BA</v>
          </cell>
          <cell r="F423" t="str">
            <v>Yes</v>
          </cell>
          <cell r="G423" t="str">
            <v>Yes</v>
          </cell>
          <cell r="H423">
            <v>79</v>
          </cell>
          <cell r="I423" t="str">
            <v>K2_Tip24</v>
          </cell>
          <cell r="J423" t="str">
            <v>Pro 57 Base</v>
          </cell>
          <cell r="K423" t="str">
            <v>K2_TIP23</v>
          </cell>
          <cell r="L423" t="str">
            <v>Shaped</v>
          </cell>
          <cell r="M423" t="str">
            <v/>
          </cell>
          <cell r="N423" t="str">
            <v/>
          </cell>
          <cell r="O423" t="str">
            <v/>
          </cell>
          <cell r="P423" t="str">
            <v/>
          </cell>
          <cell r="Q423" t="str">
            <v/>
          </cell>
          <cell r="U423">
            <v>0</v>
          </cell>
          <cell r="V423" t="str">
            <v>139BA</v>
          </cell>
          <cell r="W423" t="str">
            <v>Yes</v>
          </cell>
          <cell r="X423">
            <v>40039</v>
          </cell>
          <cell r="Y423">
            <v>40039</v>
          </cell>
          <cell r="Z423" t="str">
            <v/>
          </cell>
          <cell r="AA423" t="str">
            <v/>
          </cell>
        </row>
        <row r="424">
          <cell r="A424">
            <v>433</v>
          </cell>
          <cell r="C424" t="str">
            <v>167 XN</v>
          </cell>
          <cell r="D424">
            <v>167</v>
          </cell>
          <cell r="E424" t="str">
            <v>XN</v>
          </cell>
          <cell r="F424" t="str">
            <v>Yes</v>
          </cell>
          <cell r="G424" t="str">
            <v>Yes</v>
          </cell>
          <cell r="H424">
            <v>71</v>
          </cell>
          <cell r="I424" t="str">
            <v>K2_tip18</v>
          </cell>
          <cell r="J424" t="str">
            <v>Pro 3 Base</v>
          </cell>
          <cell r="K424" t="str">
            <v>XN-Pro3-10</v>
          </cell>
          <cell r="L424" t="str">
            <v>Shaped</v>
          </cell>
          <cell r="M424">
            <v>40064</v>
          </cell>
          <cell r="N424" t="str">
            <v/>
          </cell>
          <cell r="O424" t="str">
            <v/>
          </cell>
          <cell r="P424">
            <v>40064</v>
          </cell>
          <cell r="Q424" t="str">
            <v/>
          </cell>
          <cell r="U424">
            <v>0</v>
          </cell>
          <cell r="V424" t="str">
            <v>167XN</v>
          </cell>
          <cell r="W424" t="str">
            <v>Yes</v>
          </cell>
          <cell r="X424">
            <v>40039</v>
          </cell>
          <cell r="Y424">
            <v>40039</v>
          </cell>
          <cell r="Z424" t="str">
            <v/>
          </cell>
          <cell r="AA424" t="str">
            <v/>
          </cell>
        </row>
        <row r="425">
          <cell r="A425">
            <v>434</v>
          </cell>
          <cell r="C425" t="str">
            <v>167 11NR</v>
          </cell>
          <cell r="D425">
            <v>167</v>
          </cell>
          <cell r="E425" t="str">
            <v>11NR</v>
          </cell>
          <cell r="F425" t="str">
            <v>Yes</v>
          </cell>
          <cell r="G425" t="str">
            <v>Yes</v>
          </cell>
          <cell r="H425">
            <v>86</v>
          </cell>
          <cell r="I425" t="str">
            <v>K2_tip18-1</v>
          </cell>
          <cell r="J425" t="str">
            <v>Pro 3 Base</v>
          </cell>
          <cell r="K425" t="str">
            <v>NR-Pro3-10</v>
          </cell>
          <cell r="L425" t="str">
            <v>Shaped</v>
          </cell>
          <cell r="M425">
            <v>40064</v>
          </cell>
          <cell r="N425">
            <v>40064</v>
          </cell>
          <cell r="O425" t="str">
            <v/>
          </cell>
          <cell r="P425">
            <v>40114</v>
          </cell>
          <cell r="Q425" t="str">
            <v>CTL</v>
          </cell>
          <cell r="U425">
            <v>0</v>
          </cell>
          <cell r="V425" t="str">
            <v>167NR</v>
          </cell>
          <cell r="W425" t="str">
            <v>Yes</v>
          </cell>
          <cell r="X425">
            <v>40039</v>
          </cell>
          <cell r="Y425">
            <v>40039</v>
          </cell>
          <cell r="Z425">
            <v>40064</v>
          </cell>
          <cell r="AA425">
            <v>40064</v>
          </cell>
        </row>
        <row r="426">
          <cell r="A426">
            <v>435</v>
          </cell>
          <cell r="C426" t="str">
            <v>153 12N12</v>
          </cell>
          <cell r="D426">
            <v>153</v>
          </cell>
          <cell r="E426" t="str">
            <v>12N12</v>
          </cell>
          <cell r="F426" t="str">
            <v>Yes</v>
          </cell>
          <cell r="G426" t="str">
            <v>Yes</v>
          </cell>
          <cell r="H426">
            <v>88</v>
          </cell>
          <cell r="I426" t="str">
            <v>K2_tip18-1</v>
          </cell>
          <cell r="J426" t="str">
            <v>Pro 3 Base</v>
          </cell>
          <cell r="K426" t="str">
            <v>N-Pro3-10</v>
          </cell>
          <cell r="L426" t="str">
            <v>Shaped</v>
          </cell>
          <cell r="M426">
            <v>40064</v>
          </cell>
          <cell r="N426">
            <v>40064</v>
          </cell>
          <cell r="O426" t="str">
            <v/>
          </cell>
          <cell r="P426">
            <v>40064</v>
          </cell>
          <cell r="Q426" t="str">
            <v>CTL</v>
          </cell>
          <cell r="U426">
            <v>0</v>
          </cell>
          <cell r="V426" t="str">
            <v>153N13</v>
          </cell>
          <cell r="W426" t="str">
            <v>Yes</v>
          </cell>
          <cell r="X426">
            <v>40046</v>
          </cell>
          <cell r="Y426">
            <v>40064</v>
          </cell>
          <cell r="Z426">
            <v>40098</v>
          </cell>
          <cell r="AA426">
            <v>40064</v>
          </cell>
        </row>
        <row r="427">
          <cell r="A427">
            <v>436</v>
          </cell>
          <cell r="C427" t="str">
            <v>167 11CF3</v>
          </cell>
          <cell r="D427">
            <v>167</v>
          </cell>
          <cell r="E427" t="str">
            <v>11CF3</v>
          </cell>
          <cell r="F427" t="str">
            <v>Yes</v>
          </cell>
          <cell r="G427" t="str">
            <v>Yes</v>
          </cell>
          <cell r="H427">
            <v>89</v>
          </cell>
          <cell r="I427" t="str">
            <v>K2_tip18-1</v>
          </cell>
          <cell r="J427" t="str">
            <v>Pro 3 Base</v>
          </cell>
          <cell r="K427" t="str">
            <v>CF-Pro3-10</v>
          </cell>
          <cell r="L427" t="str">
            <v>Shaped</v>
          </cell>
          <cell r="M427">
            <v>40064</v>
          </cell>
          <cell r="N427">
            <v>40163</v>
          </cell>
          <cell r="O427" t="str">
            <v/>
          </cell>
          <cell r="P427">
            <v>40163</v>
          </cell>
          <cell r="Q427" t="str">
            <v>CTL</v>
          </cell>
          <cell r="U427">
            <v>0</v>
          </cell>
          <cell r="V427" t="str">
            <v>167CF3</v>
          </cell>
          <cell r="W427" t="str">
            <v>Yes</v>
          </cell>
          <cell r="X427">
            <v>40046</v>
          </cell>
          <cell r="Y427">
            <v>40064</v>
          </cell>
          <cell r="Z427">
            <v>40098</v>
          </cell>
          <cell r="AA427">
            <v>40064</v>
          </cell>
        </row>
        <row r="428">
          <cell r="A428">
            <v>437</v>
          </cell>
          <cell r="C428" t="str">
            <v>159 21KF</v>
          </cell>
          <cell r="D428">
            <v>159</v>
          </cell>
          <cell r="E428" t="str">
            <v>21KF</v>
          </cell>
          <cell r="F428" t="str">
            <v>Yes</v>
          </cell>
          <cell r="G428" t="str">
            <v>Yes</v>
          </cell>
          <cell r="H428">
            <v>79</v>
          </cell>
          <cell r="I428" t="str">
            <v>K2_TIP25</v>
          </cell>
          <cell r="J428" t="str">
            <v>Pro 57 Base</v>
          </cell>
          <cell r="K428" t="str">
            <v>K2_TIP25</v>
          </cell>
          <cell r="L428" t="str">
            <v>Shaped</v>
          </cell>
          <cell r="M428" t="str">
            <v/>
          </cell>
          <cell r="N428" t="str">
            <v/>
          </cell>
          <cell r="O428" t="str">
            <v/>
          </cell>
          <cell r="P428" t="str">
            <v/>
          </cell>
          <cell r="Q428" t="str">
            <v/>
          </cell>
          <cell r="U428">
            <v>0</v>
          </cell>
          <cell r="V428" t="str">
            <v>159KF</v>
          </cell>
          <cell r="W428" t="str">
            <v>Yes</v>
          </cell>
          <cell r="X428">
            <v>40052</v>
          </cell>
          <cell r="Y428">
            <v>40052</v>
          </cell>
          <cell r="Z428" t="str">
            <v/>
          </cell>
          <cell r="AA428" t="str">
            <v/>
          </cell>
        </row>
        <row r="429">
          <cell r="A429">
            <v>438</v>
          </cell>
          <cell r="C429" t="str">
            <v>159 21DN</v>
          </cell>
          <cell r="D429">
            <v>159</v>
          </cell>
          <cell r="E429" t="str">
            <v>21DN</v>
          </cell>
          <cell r="F429" t="str">
            <v>Yes</v>
          </cell>
          <cell r="G429" t="str">
            <v>Yes</v>
          </cell>
          <cell r="H429">
            <v>18</v>
          </cell>
          <cell r="I429" t="str">
            <v>K2_Tip23</v>
          </cell>
          <cell r="J429" t="str">
            <v>Pro 57 Base</v>
          </cell>
          <cell r="K429" t="str">
            <v>K2_Tip23</v>
          </cell>
          <cell r="L429" t="str">
            <v>Shaped</v>
          </cell>
          <cell r="M429" t="str">
            <v/>
          </cell>
          <cell r="N429" t="str">
            <v/>
          </cell>
          <cell r="O429" t="str">
            <v/>
          </cell>
          <cell r="P429" t="str">
            <v/>
          </cell>
          <cell r="Q429" t="str">
            <v/>
          </cell>
          <cell r="U429">
            <v>0</v>
          </cell>
          <cell r="V429" t="str">
            <v>159DN</v>
          </cell>
          <cell r="W429" t="str">
            <v>Yes</v>
          </cell>
          <cell r="X429">
            <v>40084</v>
          </cell>
          <cell r="Y429">
            <v>40084</v>
          </cell>
          <cell r="Z429" t="str">
            <v/>
          </cell>
          <cell r="AA429" t="str">
            <v/>
          </cell>
        </row>
        <row r="430">
          <cell r="A430">
            <v>439</v>
          </cell>
          <cell r="C430" t="str">
            <v>169 21DN</v>
          </cell>
          <cell r="D430">
            <v>169</v>
          </cell>
          <cell r="E430" t="str">
            <v>21DN</v>
          </cell>
          <cell r="F430" t="str">
            <v>Yes</v>
          </cell>
          <cell r="G430" t="str">
            <v>Yes</v>
          </cell>
          <cell r="H430">
            <v>18</v>
          </cell>
          <cell r="I430" t="str">
            <v>K2_Tip23</v>
          </cell>
          <cell r="J430" t="str">
            <v>Pro 57 Base</v>
          </cell>
          <cell r="K430" t="str">
            <v>K2_Tip23</v>
          </cell>
          <cell r="L430" t="str">
            <v>Shaped</v>
          </cell>
          <cell r="M430" t="str">
            <v/>
          </cell>
          <cell r="N430" t="str">
            <v/>
          </cell>
          <cell r="O430" t="str">
            <v/>
          </cell>
          <cell r="P430" t="str">
            <v/>
          </cell>
          <cell r="Q430" t="str">
            <v/>
          </cell>
          <cell r="U430">
            <v>0</v>
          </cell>
          <cell r="V430" t="str">
            <v>169DN</v>
          </cell>
          <cell r="W430" t="str">
            <v>Yes</v>
          </cell>
          <cell r="X430">
            <v>40084</v>
          </cell>
          <cell r="Y430">
            <v>40084</v>
          </cell>
          <cell r="Z430" t="str">
            <v/>
          </cell>
          <cell r="AA430" t="str">
            <v/>
          </cell>
        </row>
        <row r="431">
          <cell r="A431">
            <v>440</v>
          </cell>
          <cell r="C431" t="str">
            <v>160 372J</v>
          </cell>
          <cell r="D431">
            <v>160</v>
          </cell>
          <cell r="E431" t="str">
            <v>372J</v>
          </cell>
          <cell r="F431" t="str">
            <v>Yes</v>
          </cell>
          <cell r="G431" t="str">
            <v>Yes</v>
          </cell>
          <cell r="H431">
            <v>84</v>
          </cell>
          <cell r="I431" t="str">
            <v>K2_tip18</v>
          </cell>
          <cell r="J431" t="str">
            <v>Pro 72 Base</v>
          </cell>
          <cell r="K431" t="str">
            <v>J06</v>
          </cell>
          <cell r="L431" t="str">
            <v>Tip/Tail</v>
          </cell>
          <cell r="M431">
            <v>39014</v>
          </cell>
          <cell r="N431" t="str">
            <v/>
          </cell>
          <cell r="O431" t="str">
            <v/>
          </cell>
          <cell r="P431" t="str">
            <v/>
          </cell>
          <cell r="Q431" t="str">
            <v>CTL</v>
          </cell>
          <cell r="U431">
            <v>0</v>
          </cell>
          <cell r="V431" t="str">
            <v>160J</v>
          </cell>
          <cell r="W431" t="str">
            <v>Yes</v>
          </cell>
          <cell r="X431">
            <v>39014</v>
          </cell>
          <cell r="Y431">
            <v>39014</v>
          </cell>
          <cell r="Z431">
            <v>39017</v>
          </cell>
          <cell r="AA431">
            <v>40066</v>
          </cell>
        </row>
        <row r="432">
          <cell r="A432">
            <v>441</v>
          </cell>
          <cell r="C432" t="str">
            <v>174 112WLT</v>
          </cell>
          <cell r="D432">
            <v>174</v>
          </cell>
          <cell r="E432" t="str">
            <v>112WLT</v>
          </cell>
          <cell r="F432" t="str">
            <v>Yes</v>
          </cell>
          <cell r="G432" t="str">
            <v>Yes</v>
          </cell>
          <cell r="H432">
            <v>55</v>
          </cell>
          <cell r="I432" t="str">
            <v>K2_TIP17</v>
          </cell>
          <cell r="J432" t="str">
            <v>Pro 72 Base</v>
          </cell>
          <cell r="K432" t="str">
            <v>WLT</v>
          </cell>
          <cell r="L432" t="str">
            <v>Tip/Tail</v>
          </cell>
          <cell r="M432">
            <v>39653</v>
          </cell>
          <cell r="N432" t="str">
            <v/>
          </cell>
          <cell r="O432" t="str">
            <v/>
          </cell>
          <cell r="P432" t="str">
            <v/>
          </cell>
          <cell r="Q432" t="str">
            <v>CTL</v>
          </cell>
          <cell r="U432">
            <v>0</v>
          </cell>
          <cell r="V432" t="str">
            <v>174WLT</v>
          </cell>
          <cell r="W432" t="str">
            <v>Yes</v>
          </cell>
          <cell r="X432">
            <v>39653</v>
          </cell>
          <cell r="Y432">
            <v>39653</v>
          </cell>
          <cell r="Z432">
            <v>39653</v>
          </cell>
          <cell r="AA432">
            <v>40066</v>
          </cell>
        </row>
        <row r="433">
          <cell r="A433">
            <v>442</v>
          </cell>
          <cell r="C433" t="str">
            <v>174 11CF3</v>
          </cell>
          <cell r="D433">
            <v>174</v>
          </cell>
          <cell r="E433" t="str">
            <v>11CF3</v>
          </cell>
          <cell r="F433" t="str">
            <v>Yes</v>
          </cell>
          <cell r="G433" t="str">
            <v>Yes</v>
          </cell>
          <cell r="H433">
            <v>89</v>
          </cell>
          <cell r="I433" t="str">
            <v>K2_tip18-1</v>
          </cell>
          <cell r="J433" t="str">
            <v>Pro 3 Base</v>
          </cell>
          <cell r="K433" t="str">
            <v>CF-Pro3-10</v>
          </cell>
          <cell r="L433" t="str">
            <v>Shaped</v>
          </cell>
          <cell r="M433">
            <v>40071</v>
          </cell>
          <cell r="N433">
            <v>40162</v>
          </cell>
          <cell r="O433" t="str">
            <v/>
          </cell>
          <cell r="P433">
            <v>40127</v>
          </cell>
          <cell r="Q433" t="str">
            <v>CTL</v>
          </cell>
          <cell r="U433">
            <v>0</v>
          </cell>
          <cell r="V433" t="str">
            <v>174CF3</v>
          </cell>
          <cell r="W433" t="str">
            <v>Yes</v>
          </cell>
          <cell r="X433">
            <v>40071</v>
          </cell>
          <cell r="Y433">
            <v>40071</v>
          </cell>
          <cell r="Z433">
            <v>40099</v>
          </cell>
          <cell r="AA433">
            <v>40071</v>
          </cell>
        </row>
        <row r="434">
          <cell r="A434">
            <v>443</v>
          </cell>
          <cell r="C434" t="str">
            <v>169 21KF</v>
          </cell>
          <cell r="D434">
            <v>169</v>
          </cell>
          <cell r="E434" t="str">
            <v>21KF</v>
          </cell>
          <cell r="F434" t="str">
            <v>Yes</v>
          </cell>
          <cell r="G434" t="str">
            <v>Yes</v>
          </cell>
          <cell r="H434">
            <v>79</v>
          </cell>
          <cell r="I434" t="str">
            <v>K2_TIP25</v>
          </cell>
          <cell r="J434" t="str">
            <v>Pro 57 Base</v>
          </cell>
          <cell r="K434" t="str">
            <v>K2_TIP25</v>
          </cell>
          <cell r="L434" t="str">
            <v>Shaped</v>
          </cell>
          <cell r="M434" t="str">
            <v/>
          </cell>
          <cell r="N434" t="str">
            <v/>
          </cell>
          <cell r="O434" t="str">
            <v/>
          </cell>
          <cell r="P434" t="str">
            <v/>
          </cell>
          <cell r="Q434" t="str">
            <v/>
          </cell>
          <cell r="U434">
            <v>0</v>
          </cell>
          <cell r="V434" t="str">
            <v>169KF</v>
          </cell>
          <cell r="W434" t="str">
            <v>Yes</v>
          </cell>
          <cell r="X434">
            <v>40072</v>
          </cell>
          <cell r="Y434">
            <v>40072</v>
          </cell>
          <cell r="Z434" t="str">
            <v/>
          </cell>
          <cell r="AA434" t="str">
            <v/>
          </cell>
        </row>
        <row r="435">
          <cell r="A435">
            <v>444</v>
          </cell>
          <cell r="C435" t="str">
            <v>181 11NR</v>
          </cell>
          <cell r="D435">
            <v>181</v>
          </cell>
          <cell r="E435" t="str">
            <v>11NR</v>
          </cell>
          <cell r="F435" t="str">
            <v>Yes</v>
          </cell>
          <cell r="G435" t="str">
            <v>Yes</v>
          </cell>
          <cell r="H435">
            <v>86</v>
          </cell>
          <cell r="I435" t="str">
            <v>K2_tip18-1</v>
          </cell>
          <cell r="J435" t="str">
            <v>Pro 3 Base</v>
          </cell>
          <cell r="K435" t="str">
            <v>NR-Pro3-10</v>
          </cell>
          <cell r="L435" t="str">
            <v>Shaped</v>
          </cell>
          <cell r="M435">
            <v>40072</v>
          </cell>
          <cell r="N435">
            <v>40163</v>
          </cell>
          <cell r="O435" t="str">
            <v/>
          </cell>
          <cell r="P435">
            <v>40163</v>
          </cell>
          <cell r="Q435" t="str">
            <v>CTL</v>
          </cell>
          <cell r="U435">
            <v>0</v>
          </cell>
          <cell r="V435" t="str">
            <v>181NR</v>
          </cell>
          <cell r="W435" t="str">
            <v>Yes</v>
          </cell>
          <cell r="X435">
            <v>40072</v>
          </cell>
          <cell r="Y435">
            <v>40072</v>
          </cell>
          <cell r="Z435">
            <v>40072</v>
          </cell>
          <cell r="AA435">
            <v>40072</v>
          </cell>
        </row>
        <row r="436">
          <cell r="A436">
            <v>445</v>
          </cell>
          <cell r="C436" t="str">
            <v>160 12N12</v>
          </cell>
          <cell r="D436">
            <v>160</v>
          </cell>
          <cell r="E436" t="str">
            <v>12N12</v>
          </cell>
          <cell r="F436" t="str">
            <v>Yes</v>
          </cell>
          <cell r="G436" t="str">
            <v>Yes</v>
          </cell>
          <cell r="H436">
            <v>88</v>
          </cell>
          <cell r="I436" t="str">
            <v>K2_tip18-1</v>
          </cell>
          <cell r="J436" t="str">
            <v>Pro 3 Base</v>
          </cell>
          <cell r="K436" t="str">
            <v>N-Pro3-10</v>
          </cell>
          <cell r="L436" t="str">
            <v>Shaped</v>
          </cell>
          <cell r="M436">
            <v>40072</v>
          </cell>
          <cell r="N436">
            <v>40165</v>
          </cell>
          <cell r="O436" t="str">
            <v/>
          </cell>
          <cell r="P436">
            <v>40165</v>
          </cell>
          <cell r="Q436" t="str">
            <v>CTL</v>
          </cell>
          <cell r="U436">
            <v>0</v>
          </cell>
          <cell r="V436" t="str">
            <v>160N13</v>
          </cell>
          <cell r="W436" t="str">
            <v>Yes</v>
          </cell>
          <cell r="X436">
            <v>40072</v>
          </cell>
          <cell r="Y436">
            <v>40072</v>
          </cell>
          <cell r="Z436">
            <v>40099</v>
          </cell>
          <cell r="AA436">
            <v>40072</v>
          </cell>
        </row>
        <row r="437">
          <cell r="A437">
            <v>446</v>
          </cell>
          <cell r="C437" t="str">
            <v>156 121LW</v>
          </cell>
          <cell r="D437">
            <v>156</v>
          </cell>
          <cell r="E437" t="str">
            <v>121LW</v>
          </cell>
          <cell r="F437" t="str">
            <v>Yes</v>
          </cell>
          <cell r="G437" t="str">
            <v>Yes</v>
          </cell>
          <cell r="H437">
            <v>85</v>
          </cell>
          <cell r="I437" t="str">
            <v>K2_tip18</v>
          </cell>
          <cell r="J437" t="str">
            <v>Pro 3 Base</v>
          </cell>
          <cell r="K437" t="str">
            <v>LW</v>
          </cell>
          <cell r="L437" t="str">
            <v>CTL</v>
          </cell>
          <cell r="M437">
            <v>39664</v>
          </cell>
          <cell r="N437">
            <v>39664</v>
          </cell>
          <cell r="O437" t="str">
            <v/>
          </cell>
          <cell r="P437">
            <v>40078</v>
          </cell>
          <cell r="Q437" t="str">
            <v>CTL</v>
          </cell>
          <cell r="U437">
            <v>0</v>
          </cell>
          <cell r="V437" t="str">
            <v>156LW</v>
          </cell>
          <cell r="W437" t="str">
            <v>Yes</v>
          </cell>
          <cell r="X437">
            <v>39664</v>
          </cell>
          <cell r="Y437">
            <v>40029</v>
          </cell>
          <cell r="Z437">
            <v>40078</v>
          </cell>
          <cell r="AA437">
            <v>40078</v>
          </cell>
        </row>
        <row r="438">
          <cell r="A438">
            <v>447</v>
          </cell>
          <cell r="C438" t="str">
            <v>174 21DN</v>
          </cell>
          <cell r="D438">
            <v>174</v>
          </cell>
          <cell r="E438" t="str">
            <v>21DN</v>
          </cell>
          <cell r="F438" t="str">
            <v>Yes</v>
          </cell>
          <cell r="G438" t="str">
            <v>Yes</v>
          </cell>
          <cell r="H438">
            <v>18</v>
          </cell>
          <cell r="I438" t="str">
            <v>K2_Tip23</v>
          </cell>
          <cell r="J438" t="str">
            <v>Pro 57 Base</v>
          </cell>
          <cell r="K438" t="str">
            <v>K2_Tip23</v>
          </cell>
          <cell r="L438" t="str">
            <v>Shaped</v>
          </cell>
          <cell r="M438" t="str">
            <v/>
          </cell>
          <cell r="N438" t="str">
            <v/>
          </cell>
          <cell r="O438" t="str">
            <v/>
          </cell>
          <cell r="P438" t="str">
            <v/>
          </cell>
          <cell r="Q438" t="str">
            <v/>
          </cell>
          <cell r="U438">
            <v>0</v>
          </cell>
          <cell r="V438" t="str">
            <v>174DN</v>
          </cell>
          <cell r="W438" t="str">
            <v>Yes</v>
          </cell>
          <cell r="X438">
            <v>40084</v>
          </cell>
          <cell r="Y438">
            <v>40084</v>
          </cell>
          <cell r="Z438" t="str">
            <v/>
          </cell>
          <cell r="AA438" t="str">
            <v/>
          </cell>
        </row>
        <row r="439">
          <cell r="A439">
            <v>448</v>
          </cell>
          <cell r="C439" t="str">
            <v>174 11XN</v>
          </cell>
          <cell r="D439">
            <v>174</v>
          </cell>
          <cell r="E439" t="str">
            <v>11XN</v>
          </cell>
          <cell r="F439" t="str">
            <v>Yes</v>
          </cell>
          <cell r="G439" t="str">
            <v>Yes</v>
          </cell>
          <cell r="H439">
            <v>86</v>
          </cell>
          <cell r="I439" t="str">
            <v>K2_tip18-1</v>
          </cell>
          <cell r="J439" t="str">
            <v>Pro 3 Base</v>
          </cell>
          <cell r="K439" t="str">
            <v>XN-Pro3-10</v>
          </cell>
          <cell r="L439" t="str">
            <v>Shaped</v>
          </cell>
          <cell r="M439">
            <v>40095</v>
          </cell>
          <cell r="N439">
            <v>40162</v>
          </cell>
          <cell r="O439" t="str">
            <v/>
          </cell>
          <cell r="P439">
            <v>40127</v>
          </cell>
          <cell r="Q439" t="str">
            <v>CTL</v>
          </cell>
          <cell r="U439">
            <v>0</v>
          </cell>
          <cell r="V439" t="str">
            <v>174XN</v>
          </cell>
          <cell r="W439" t="str">
            <v>Yes</v>
          </cell>
          <cell r="X439">
            <v>40095</v>
          </cell>
          <cell r="Y439">
            <v>40095</v>
          </cell>
          <cell r="Z439">
            <v>40095</v>
          </cell>
          <cell r="AA439">
            <v>40095</v>
          </cell>
        </row>
        <row r="440">
          <cell r="A440">
            <v>449</v>
          </cell>
          <cell r="C440" t="str">
            <v>181 11XN</v>
          </cell>
          <cell r="D440">
            <v>181</v>
          </cell>
          <cell r="E440" t="str">
            <v>11XN</v>
          </cell>
          <cell r="F440" t="str">
            <v>Yes</v>
          </cell>
          <cell r="G440" t="str">
            <v>Yes</v>
          </cell>
          <cell r="H440">
            <v>86</v>
          </cell>
          <cell r="I440" t="str">
            <v>K2_tip18-1</v>
          </cell>
          <cell r="J440" t="str">
            <v>Pro 3 Base</v>
          </cell>
          <cell r="K440" t="str">
            <v>XN-Pro3-10</v>
          </cell>
          <cell r="L440" t="str">
            <v>Shaped</v>
          </cell>
          <cell r="M440">
            <v>40095</v>
          </cell>
          <cell r="N440">
            <v>40162</v>
          </cell>
          <cell r="O440" t="str">
            <v/>
          </cell>
          <cell r="P440">
            <v>40163</v>
          </cell>
          <cell r="Q440" t="str">
            <v>CTL</v>
          </cell>
          <cell r="U440">
            <v>0</v>
          </cell>
          <cell r="V440" t="str">
            <v>181XN</v>
          </cell>
          <cell r="W440" t="str">
            <v>Yes</v>
          </cell>
          <cell r="X440">
            <v>40095</v>
          </cell>
          <cell r="Y440">
            <v>40095</v>
          </cell>
          <cell r="Z440">
            <v>40095</v>
          </cell>
          <cell r="AA440">
            <v>40095</v>
          </cell>
        </row>
        <row r="441">
          <cell r="A441">
            <v>450</v>
          </cell>
          <cell r="C441" t="str">
            <v>179 211OD</v>
          </cell>
          <cell r="D441">
            <v>179</v>
          </cell>
          <cell r="E441" t="str">
            <v>211OD</v>
          </cell>
          <cell r="F441" t="str">
            <v>Yes</v>
          </cell>
          <cell r="G441" t="str">
            <v>Yes</v>
          </cell>
          <cell r="H441">
            <v>18</v>
          </cell>
          <cell r="I441" t="str">
            <v>K2_TIP25</v>
          </cell>
          <cell r="J441" t="str">
            <v>Pro 57 Base</v>
          </cell>
          <cell r="K441" t="str">
            <v>K2_TIP25</v>
          </cell>
          <cell r="L441" t="str">
            <v>Shaped</v>
          </cell>
          <cell r="M441" t="str">
            <v/>
          </cell>
          <cell r="N441" t="str">
            <v/>
          </cell>
          <cell r="O441" t="str">
            <v/>
          </cell>
          <cell r="P441" t="str">
            <v/>
          </cell>
          <cell r="Q441" t="str">
            <v/>
          </cell>
          <cell r="U441" t="str">
            <v>179OD_T (True RSL)</v>
          </cell>
          <cell r="V441" t="str">
            <v>179OD</v>
          </cell>
          <cell r="W441" t="str">
            <v>Yes</v>
          </cell>
          <cell r="X441">
            <v>40095</v>
          </cell>
          <cell r="Y441">
            <v>40095</v>
          </cell>
          <cell r="Z441" t="str">
            <v/>
          </cell>
          <cell r="AA441" t="str">
            <v/>
          </cell>
        </row>
        <row r="442">
          <cell r="A442">
            <v>451</v>
          </cell>
          <cell r="C442" t="str">
            <v>189 21HC</v>
          </cell>
          <cell r="D442">
            <v>189</v>
          </cell>
          <cell r="E442" t="str">
            <v>21HC</v>
          </cell>
          <cell r="F442" t="str">
            <v>Yes</v>
          </cell>
          <cell r="G442" t="str">
            <v>Yes</v>
          </cell>
          <cell r="H442">
            <v>18</v>
          </cell>
          <cell r="I442" t="str">
            <v>K2_TIP25</v>
          </cell>
          <cell r="J442" t="str">
            <v>Pro 57 Base</v>
          </cell>
          <cell r="K442" t="str">
            <v>K2_TIP25</v>
          </cell>
          <cell r="L442" t="str">
            <v>Shaped</v>
          </cell>
          <cell r="M442" t="str">
            <v/>
          </cell>
          <cell r="N442" t="str">
            <v/>
          </cell>
          <cell r="O442" t="str">
            <v/>
          </cell>
          <cell r="P442" t="str">
            <v/>
          </cell>
          <cell r="Q442" t="str">
            <v/>
          </cell>
          <cell r="U442" t="str">
            <v>189HC_T (True RSL)</v>
          </cell>
          <cell r="V442" t="str">
            <v>189HC</v>
          </cell>
          <cell r="W442" t="str">
            <v>Yes</v>
          </cell>
          <cell r="X442">
            <v>40095</v>
          </cell>
          <cell r="Y442">
            <v>40095</v>
          </cell>
          <cell r="Z442" t="str">
            <v/>
          </cell>
          <cell r="AA442" t="str">
            <v/>
          </cell>
        </row>
        <row r="443">
          <cell r="A443">
            <v>452</v>
          </cell>
          <cell r="C443" t="str">
            <v>146 12N12</v>
          </cell>
          <cell r="D443">
            <v>146</v>
          </cell>
          <cell r="E443" t="str">
            <v>12N12</v>
          </cell>
          <cell r="F443" t="str">
            <v>Yes</v>
          </cell>
          <cell r="G443" t="str">
            <v>Yes</v>
          </cell>
          <cell r="H443">
            <v>88</v>
          </cell>
          <cell r="I443" t="str">
            <v>K2_tip18-1</v>
          </cell>
          <cell r="J443" t="str">
            <v>Pro 3 Base</v>
          </cell>
          <cell r="K443" t="str">
            <v>N-Pro3-10</v>
          </cell>
          <cell r="L443" t="str">
            <v>Shaped</v>
          </cell>
          <cell r="M443">
            <v>40102</v>
          </cell>
          <cell r="N443">
            <v>40151</v>
          </cell>
          <cell r="O443" t="str">
            <v/>
          </cell>
          <cell r="P443">
            <v>40151</v>
          </cell>
          <cell r="Q443" t="str">
            <v>CTL</v>
          </cell>
          <cell r="U443">
            <v>0</v>
          </cell>
          <cell r="V443" t="str">
            <v>146N13</v>
          </cell>
          <cell r="W443" t="str">
            <v>Yes</v>
          </cell>
          <cell r="X443">
            <v>40102</v>
          </cell>
          <cell r="Y443">
            <v>40102</v>
          </cell>
          <cell r="Z443">
            <v>40108</v>
          </cell>
          <cell r="AA443">
            <v>40102</v>
          </cell>
        </row>
        <row r="444">
          <cell r="A444">
            <v>453</v>
          </cell>
          <cell r="C444" t="str">
            <v>169 21PA</v>
          </cell>
          <cell r="D444">
            <v>169</v>
          </cell>
          <cell r="E444" t="str">
            <v>21PA</v>
          </cell>
          <cell r="F444" t="str">
            <v>Yes</v>
          </cell>
          <cell r="G444" t="str">
            <v>Yes</v>
          </cell>
          <cell r="H444">
            <v>18</v>
          </cell>
          <cell r="I444" t="str">
            <v>K2_Tip23</v>
          </cell>
          <cell r="J444" t="str">
            <v>Pro 57 Base</v>
          </cell>
          <cell r="K444" t="str">
            <v>K2_Tip23</v>
          </cell>
          <cell r="L444" t="str">
            <v>Shaped</v>
          </cell>
          <cell r="M444" t="str">
            <v/>
          </cell>
          <cell r="N444" t="str">
            <v/>
          </cell>
          <cell r="O444" t="str">
            <v/>
          </cell>
          <cell r="P444" t="str">
            <v/>
          </cell>
          <cell r="Q444" t="str">
            <v/>
          </cell>
          <cell r="U444">
            <v>0</v>
          </cell>
          <cell r="V444" t="str">
            <v>169PA</v>
          </cell>
          <cell r="W444" t="str">
            <v>Yes</v>
          </cell>
          <cell r="X444">
            <v>40102</v>
          </cell>
          <cell r="Y444">
            <v>40102</v>
          </cell>
          <cell r="Z444" t="str">
            <v/>
          </cell>
          <cell r="AA444" t="str">
            <v/>
          </cell>
        </row>
        <row r="445">
          <cell r="A445">
            <v>454</v>
          </cell>
          <cell r="C445" t="str">
            <v>159 21PA</v>
          </cell>
          <cell r="D445">
            <v>159</v>
          </cell>
          <cell r="E445" t="str">
            <v>21PA</v>
          </cell>
          <cell r="F445" t="str">
            <v>Yes</v>
          </cell>
          <cell r="G445" t="str">
            <v>Yes</v>
          </cell>
          <cell r="H445">
            <v>18</v>
          </cell>
          <cell r="I445" t="str">
            <v>K2_Tip23</v>
          </cell>
          <cell r="J445" t="str">
            <v>Pro 57 Base</v>
          </cell>
          <cell r="K445" t="str">
            <v>K2_Tip23</v>
          </cell>
          <cell r="L445" t="str">
            <v>Shaped</v>
          </cell>
          <cell r="M445" t="str">
            <v/>
          </cell>
          <cell r="N445" t="str">
            <v/>
          </cell>
          <cell r="O445" t="str">
            <v/>
          </cell>
          <cell r="P445" t="str">
            <v/>
          </cell>
          <cell r="Q445" t="str">
            <v/>
          </cell>
          <cell r="U445">
            <v>0</v>
          </cell>
          <cell r="V445" t="str">
            <v>159PA</v>
          </cell>
          <cell r="W445" t="str">
            <v>Yes</v>
          </cell>
          <cell r="X445">
            <v>40105</v>
          </cell>
          <cell r="Y445">
            <v>40105</v>
          </cell>
          <cell r="Z445" t="str">
            <v/>
          </cell>
          <cell r="AA445" t="str">
            <v/>
          </cell>
        </row>
        <row r="446">
          <cell r="A446">
            <v>455</v>
          </cell>
          <cell r="C446" t="str">
            <v>160 11CF3</v>
          </cell>
          <cell r="D446">
            <v>160</v>
          </cell>
          <cell r="E446" t="str">
            <v>11CF3</v>
          </cell>
          <cell r="F446" t="str">
            <v>Yes</v>
          </cell>
          <cell r="G446" t="str">
            <v>Yes</v>
          </cell>
          <cell r="H446">
            <v>89</v>
          </cell>
          <cell r="I446" t="str">
            <v>K2_tip18-1</v>
          </cell>
          <cell r="J446" t="str">
            <v>Pro 3 Base</v>
          </cell>
          <cell r="K446" t="str">
            <v>CF-Pro3-10</v>
          </cell>
          <cell r="L446" t="str">
            <v>Shaped</v>
          </cell>
          <cell r="M446">
            <v>40102</v>
          </cell>
          <cell r="N446">
            <v>40162</v>
          </cell>
          <cell r="O446" t="str">
            <v/>
          </cell>
          <cell r="P446">
            <v>40162</v>
          </cell>
          <cell r="Q446" t="str">
            <v>CTL</v>
          </cell>
          <cell r="U446" t="str">
            <v>See Construction Notes</v>
          </cell>
          <cell r="V446" t="str">
            <v>160CF3</v>
          </cell>
          <cell r="W446" t="str">
            <v>Yes</v>
          </cell>
          <cell r="X446">
            <v>40102</v>
          </cell>
          <cell r="Y446">
            <v>40102</v>
          </cell>
          <cell r="Z446">
            <v>40129</v>
          </cell>
          <cell r="AA446">
            <v>40102</v>
          </cell>
        </row>
        <row r="447">
          <cell r="A447">
            <v>456</v>
          </cell>
          <cell r="C447" t="str">
            <v>149 23JM</v>
          </cell>
          <cell r="D447">
            <v>149</v>
          </cell>
          <cell r="E447" t="str">
            <v>23JM</v>
          </cell>
          <cell r="F447" t="str">
            <v>Yes</v>
          </cell>
          <cell r="G447" t="str">
            <v>Yes</v>
          </cell>
          <cell r="H447">
            <v>53</v>
          </cell>
          <cell r="I447" t="str">
            <v>K2_TIP19</v>
          </cell>
          <cell r="J447" t="str">
            <v>Pro 72 Base</v>
          </cell>
          <cell r="K447" t="str">
            <v>n/a</v>
          </cell>
          <cell r="L447" t="str">
            <v>Tip/Tail</v>
          </cell>
          <cell r="M447" t="str">
            <v/>
          </cell>
          <cell r="N447" t="str">
            <v/>
          </cell>
          <cell r="O447" t="str">
            <v>CTL</v>
          </cell>
          <cell r="P447" t="str">
            <v/>
          </cell>
          <cell r="Q447" t="str">
            <v>CTL</v>
          </cell>
          <cell r="U447">
            <v>0</v>
          </cell>
          <cell r="V447" t="str">
            <v>149JM</v>
          </cell>
          <cell r="W447" t="str">
            <v>Yes</v>
          </cell>
          <cell r="X447">
            <v>40107</v>
          </cell>
          <cell r="Y447">
            <v>40107</v>
          </cell>
          <cell r="Z447" t="str">
            <v/>
          </cell>
          <cell r="AA447" t="str">
            <v/>
          </cell>
        </row>
        <row r="448">
          <cell r="A448">
            <v>457</v>
          </cell>
          <cell r="C448" t="str">
            <v>181 112WLT</v>
          </cell>
          <cell r="D448">
            <v>181</v>
          </cell>
          <cell r="E448" t="str">
            <v>112WLT</v>
          </cell>
          <cell r="F448" t="str">
            <v>Yes</v>
          </cell>
          <cell r="G448" t="str">
            <v>Yes</v>
          </cell>
          <cell r="H448">
            <v>55</v>
          </cell>
          <cell r="I448" t="str">
            <v>K2_TIP17</v>
          </cell>
          <cell r="J448" t="str">
            <v>Pro 72 Base</v>
          </cell>
          <cell r="K448" t="str">
            <v>WLT</v>
          </cell>
          <cell r="L448" t="str">
            <v>Tip/Tail</v>
          </cell>
          <cell r="M448">
            <v>39738</v>
          </cell>
          <cell r="N448" t="str">
            <v/>
          </cell>
          <cell r="O448" t="str">
            <v/>
          </cell>
          <cell r="P448" t="str">
            <v/>
          </cell>
          <cell r="Q448" t="str">
            <v>CTL</v>
          </cell>
          <cell r="U448">
            <v>0</v>
          </cell>
          <cell r="V448" t="str">
            <v>181WLT</v>
          </cell>
          <cell r="W448" t="str">
            <v>Yes</v>
          </cell>
          <cell r="X448">
            <v>39738</v>
          </cell>
          <cell r="Y448">
            <v>39738</v>
          </cell>
          <cell r="Z448">
            <v>39738</v>
          </cell>
          <cell r="AA448">
            <v>40129</v>
          </cell>
        </row>
        <row r="449">
          <cell r="A449">
            <v>458</v>
          </cell>
          <cell r="C449" t="str">
            <v>181 11CF3</v>
          </cell>
          <cell r="D449">
            <v>181</v>
          </cell>
          <cell r="E449" t="str">
            <v>11CF3</v>
          </cell>
          <cell r="F449" t="str">
            <v>Yes</v>
          </cell>
          <cell r="G449" t="str">
            <v>Yes</v>
          </cell>
          <cell r="H449">
            <v>89</v>
          </cell>
          <cell r="I449" t="str">
            <v>K2_tip18-1</v>
          </cell>
          <cell r="J449" t="str">
            <v>Pro 3 Base</v>
          </cell>
          <cell r="K449" t="str">
            <v>CF-Pro3-10</v>
          </cell>
          <cell r="L449" t="str">
            <v>Shaped</v>
          </cell>
          <cell r="M449">
            <v>40129</v>
          </cell>
          <cell r="N449">
            <v>40162</v>
          </cell>
          <cell r="O449" t="str">
            <v/>
          </cell>
          <cell r="P449">
            <v>40129</v>
          </cell>
          <cell r="Q449" t="str">
            <v>CTL</v>
          </cell>
          <cell r="U449">
            <v>0</v>
          </cell>
          <cell r="V449" t="str">
            <v>181CF3</v>
          </cell>
          <cell r="W449" t="str">
            <v>Yes</v>
          </cell>
          <cell r="X449">
            <v>40129</v>
          </cell>
          <cell r="Y449">
            <v>40129</v>
          </cell>
          <cell r="Z449">
            <v>40129</v>
          </cell>
          <cell r="AA449">
            <v>40129</v>
          </cell>
        </row>
        <row r="450">
          <cell r="A450">
            <v>459</v>
          </cell>
          <cell r="C450" t="str">
            <v>160 11NR</v>
          </cell>
          <cell r="D450">
            <v>160</v>
          </cell>
          <cell r="E450" t="str">
            <v>11NR</v>
          </cell>
          <cell r="F450" t="str">
            <v>Yes</v>
          </cell>
          <cell r="G450" t="str">
            <v>Yes</v>
          </cell>
          <cell r="H450">
            <v>86</v>
          </cell>
          <cell r="I450" t="str">
            <v>K2_tip18-1</v>
          </cell>
          <cell r="J450" t="str">
            <v>Pro 3 Base</v>
          </cell>
          <cell r="K450" t="str">
            <v>NR-Pro3-10</v>
          </cell>
          <cell r="L450" t="str">
            <v>Shaped</v>
          </cell>
          <cell r="M450">
            <v>40129</v>
          </cell>
          <cell r="N450">
            <v>40163</v>
          </cell>
          <cell r="O450" t="str">
            <v/>
          </cell>
          <cell r="P450">
            <v>40163</v>
          </cell>
          <cell r="Q450" t="str">
            <v>CTL</v>
          </cell>
          <cell r="U450">
            <v>0</v>
          </cell>
          <cell r="V450" t="str">
            <v>160NR</v>
          </cell>
          <cell r="W450" t="str">
            <v>Yes</v>
          </cell>
          <cell r="X450">
            <v>40129</v>
          </cell>
          <cell r="Y450">
            <v>40129</v>
          </cell>
          <cell r="Z450">
            <v>40129</v>
          </cell>
          <cell r="AA450">
            <v>40129</v>
          </cell>
        </row>
        <row r="451">
          <cell r="A451">
            <v>460</v>
          </cell>
          <cell r="C451" t="str">
            <v>136 23IL</v>
          </cell>
          <cell r="D451">
            <v>136</v>
          </cell>
          <cell r="E451" t="str">
            <v>23IL</v>
          </cell>
          <cell r="F451" t="str">
            <v>Yes</v>
          </cell>
          <cell r="G451" t="str">
            <v>Yes</v>
          </cell>
          <cell r="H451">
            <v>8</v>
          </cell>
          <cell r="I451" t="str">
            <v>K2_TIP22</v>
          </cell>
          <cell r="J451" t="str">
            <v>Pro 72 Base</v>
          </cell>
          <cell r="K451" t="str">
            <v>Z07-72</v>
          </cell>
          <cell r="L451" t="str">
            <v>Tip/Tail</v>
          </cell>
          <cell r="M451" t="str">
            <v/>
          </cell>
          <cell r="N451" t="str">
            <v/>
          </cell>
          <cell r="O451" t="str">
            <v>Y</v>
          </cell>
          <cell r="P451" t="str">
            <v/>
          </cell>
          <cell r="Q451" t="str">
            <v>CTL</v>
          </cell>
          <cell r="U451">
            <v>0</v>
          </cell>
          <cell r="V451" t="str">
            <v>136IL</v>
          </cell>
          <cell r="W451" t="str">
            <v>Yes</v>
          </cell>
          <cell r="X451">
            <v>40135</v>
          </cell>
          <cell r="Y451">
            <v>40135</v>
          </cell>
          <cell r="Z451" t="str">
            <v/>
          </cell>
          <cell r="AA451" t="str">
            <v/>
          </cell>
        </row>
        <row r="452">
          <cell r="A452">
            <v>461</v>
          </cell>
          <cell r="C452" t="str">
            <v>163 121LW</v>
          </cell>
          <cell r="D452">
            <v>163</v>
          </cell>
          <cell r="E452" t="str">
            <v>121LW</v>
          </cell>
          <cell r="F452" t="str">
            <v>Yes</v>
          </cell>
          <cell r="G452" t="str">
            <v>Yes</v>
          </cell>
          <cell r="H452">
            <v>85</v>
          </cell>
          <cell r="I452" t="str">
            <v>K2_tip18</v>
          </cell>
          <cell r="J452" t="str">
            <v>Pro 3 Base</v>
          </cell>
          <cell r="K452" t="str">
            <v>LW</v>
          </cell>
          <cell r="L452" t="str">
            <v>CTL</v>
          </cell>
          <cell r="M452">
            <v>39653</v>
          </cell>
          <cell r="N452">
            <v>39653</v>
          </cell>
          <cell r="O452" t="str">
            <v/>
          </cell>
          <cell r="P452">
            <v>39687</v>
          </cell>
          <cell r="Q452" t="str">
            <v>CTL</v>
          </cell>
          <cell r="U452">
            <v>0</v>
          </cell>
          <cell r="V452" t="str">
            <v>163LW</v>
          </cell>
          <cell r="W452" t="str">
            <v>Yes</v>
          </cell>
          <cell r="X452">
            <v>39653</v>
          </cell>
          <cell r="Y452">
            <v>39653</v>
          </cell>
          <cell r="Z452">
            <v>40141</v>
          </cell>
          <cell r="AA452">
            <v>40141</v>
          </cell>
        </row>
        <row r="453">
          <cell r="A453">
            <v>462</v>
          </cell>
          <cell r="C453" t="str">
            <v>164 21DN</v>
          </cell>
          <cell r="D453">
            <v>164</v>
          </cell>
          <cell r="E453" t="str">
            <v>21DN</v>
          </cell>
          <cell r="F453" t="str">
            <v>Yes</v>
          </cell>
          <cell r="G453" t="str">
            <v>Yes</v>
          </cell>
          <cell r="H453">
            <v>18</v>
          </cell>
          <cell r="I453" t="str">
            <v>K2_Tip23</v>
          </cell>
          <cell r="J453" t="str">
            <v>Pro 57 Base</v>
          </cell>
          <cell r="K453" t="str">
            <v>K2_Tip23</v>
          </cell>
          <cell r="L453" t="str">
            <v>Shaped</v>
          </cell>
          <cell r="M453" t="str">
            <v/>
          </cell>
          <cell r="N453" t="str">
            <v/>
          </cell>
          <cell r="O453" t="str">
            <v/>
          </cell>
          <cell r="P453" t="str">
            <v/>
          </cell>
          <cell r="Q453" t="str">
            <v/>
          </cell>
          <cell r="U453">
            <v>0</v>
          </cell>
          <cell r="V453" t="str">
            <v>164DN</v>
          </cell>
          <cell r="W453" t="str">
            <v>Yes</v>
          </cell>
          <cell r="X453">
            <v>40164</v>
          </cell>
          <cell r="Y453">
            <v>40164</v>
          </cell>
          <cell r="Z453" t="str">
            <v/>
          </cell>
          <cell r="AA453" t="str">
            <v/>
          </cell>
        </row>
        <row r="454">
          <cell r="A454">
            <v>463</v>
          </cell>
          <cell r="C454" t="str">
            <v>167 11NR2</v>
          </cell>
          <cell r="D454">
            <v>167</v>
          </cell>
          <cell r="E454" t="str">
            <v>11NR2</v>
          </cell>
          <cell r="F454" t="str">
            <v>Yes</v>
          </cell>
          <cell r="G454" t="str">
            <v>Yes</v>
          </cell>
          <cell r="H454">
            <v>87</v>
          </cell>
          <cell r="I454" t="str">
            <v>K2_tip18-1</v>
          </cell>
          <cell r="J454" t="str">
            <v>Pro 3 Base</v>
          </cell>
          <cell r="K454" t="str">
            <v>NR-Pro3-10</v>
          </cell>
          <cell r="L454" t="str">
            <v>Shaped</v>
          </cell>
          <cell r="M454">
            <v>40064</v>
          </cell>
          <cell r="N454">
            <v>40064</v>
          </cell>
          <cell r="O454" t="str">
            <v/>
          </cell>
          <cell r="P454">
            <v>40114</v>
          </cell>
          <cell r="Q454" t="str">
            <v>CTL</v>
          </cell>
          <cell r="U454">
            <v>0</v>
          </cell>
          <cell r="V454" t="str">
            <v>167NR</v>
          </cell>
          <cell r="W454" t="str">
            <v>Yes</v>
          </cell>
          <cell r="X454">
            <v>40039</v>
          </cell>
          <cell r="Y454">
            <v>40039</v>
          </cell>
          <cell r="Z454">
            <v>40064</v>
          </cell>
          <cell r="AA454">
            <v>40064</v>
          </cell>
        </row>
        <row r="455">
          <cell r="A455">
            <v>464</v>
          </cell>
          <cell r="C455" t="str">
            <v>169 21OD</v>
          </cell>
          <cell r="D455">
            <v>169</v>
          </cell>
          <cell r="E455" t="str">
            <v>21OD</v>
          </cell>
          <cell r="F455" t="str">
            <v>Yes</v>
          </cell>
          <cell r="G455" t="str">
            <v>Yes</v>
          </cell>
          <cell r="H455">
            <v>18</v>
          </cell>
          <cell r="I455" t="str">
            <v>K2_TIP25</v>
          </cell>
          <cell r="J455" t="str">
            <v>Pro 57 Base</v>
          </cell>
          <cell r="K455" t="str">
            <v>K2_TIP25</v>
          </cell>
          <cell r="L455" t="str">
            <v>Shaped</v>
          </cell>
          <cell r="M455" t="str">
            <v/>
          </cell>
          <cell r="N455" t="str">
            <v/>
          </cell>
          <cell r="O455" t="str">
            <v/>
          </cell>
          <cell r="P455" t="str">
            <v/>
          </cell>
          <cell r="Q455" t="str">
            <v/>
          </cell>
          <cell r="U455">
            <v>0</v>
          </cell>
          <cell r="V455" t="str">
            <v>169OD</v>
          </cell>
          <cell r="W455" t="str">
            <v>Yes</v>
          </cell>
          <cell r="X455">
            <v>40183</v>
          </cell>
          <cell r="Y455">
            <v>40183</v>
          </cell>
          <cell r="Z455" t="str">
            <v/>
          </cell>
          <cell r="AA455" t="str">
            <v/>
          </cell>
        </row>
        <row r="456">
          <cell r="A456">
            <v>465</v>
          </cell>
          <cell r="C456" t="str">
            <v>149 121LW</v>
          </cell>
          <cell r="D456">
            <v>149</v>
          </cell>
          <cell r="E456" t="str">
            <v>121LW</v>
          </cell>
          <cell r="F456" t="str">
            <v>Yes</v>
          </cell>
          <cell r="G456" t="str">
            <v>Yes</v>
          </cell>
          <cell r="H456">
            <v>85</v>
          </cell>
          <cell r="I456" t="str">
            <v>K2_tip18</v>
          </cell>
          <cell r="J456" t="str">
            <v>Pro 3 Base</v>
          </cell>
          <cell r="K456" t="str">
            <v>LW</v>
          </cell>
          <cell r="L456" t="str">
            <v>CTL</v>
          </cell>
          <cell r="M456">
            <v>39827</v>
          </cell>
          <cell r="N456">
            <v>40184</v>
          </cell>
          <cell r="O456" t="str">
            <v/>
          </cell>
          <cell r="P456">
            <v>40184</v>
          </cell>
          <cell r="Q456" t="str">
            <v>CTL</v>
          </cell>
          <cell r="U456">
            <v>0</v>
          </cell>
          <cell r="V456" t="str">
            <v>149LW</v>
          </cell>
          <cell r="W456" t="str">
            <v>Yes</v>
          </cell>
          <cell r="X456">
            <v>39827</v>
          </cell>
          <cell r="Y456">
            <v>39827</v>
          </cell>
          <cell r="Z456">
            <v>40184</v>
          </cell>
          <cell r="AA456">
            <v>40184</v>
          </cell>
        </row>
        <row r="457">
          <cell r="A457">
            <v>466</v>
          </cell>
          <cell r="C457" t="str">
            <v>160 112WLT</v>
          </cell>
          <cell r="D457">
            <v>160</v>
          </cell>
          <cell r="E457" t="str">
            <v>112WLT</v>
          </cell>
          <cell r="F457" t="str">
            <v>Yes</v>
          </cell>
          <cell r="G457" t="str">
            <v>Yes</v>
          </cell>
          <cell r="H457">
            <v>55</v>
          </cell>
          <cell r="I457" t="str">
            <v>K2_TIP17</v>
          </cell>
          <cell r="J457" t="str">
            <v>Pro 72 Base</v>
          </cell>
          <cell r="K457" t="str">
            <v>WLT</v>
          </cell>
          <cell r="L457" t="str">
            <v>Tip/Tail</v>
          </cell>
          <cell r="M457">
            <v>39904</v>
          </cell>
          <cell r="N457" t="str">
            <v/>
          </cell>
          <cell r="O457" t="str">
            <v/>
          </cell>
          <cell r="P457" t="str">
            <v/>
          </cell>
          <cell r="Q457" t="str">
            <v>CTL</v>
          </cell>
          <cell r="U457">
            <v>0</v>
          </cell>
          <cell r="V457" t="str">
            <v>160WLT</v>
          </cell>
          <cell r="W457" t="str">
            <v>Yes</v>
          </cell>
          <cell r="X457">
            <v>39904</v>
          </cell>
          <cell r="Y457">
            <v>39904</v>
          </cell>
          <cell r="Z457">
            <v>40184</v>
          </cell>
          <cell r="AA457">
            <v>40184</v>
          </cell>
        </row>
        <row r="458">
          <cell r="A458">
            <v>467</v>
          </cell>
          <cell r="C458" t="str">
            <v>167 112WLT</v>
          </cell>
          <cell r="D458">
            <v>167</v>
          </cell>
          <cell r="E458" t="str">
            <v>112WLT</v>
          </cell>
          <cell r="F458" t="str">
            <v>Yes</v>
          </cell>
          <cell r="G458" t="str">
            <v>Yes</v>
          </cell>
          <cell r="H458">
            <v>55</v>
          </cell>
          <cell r="I458" t="str">
            <v>K2_TIP17</v>
          </cell>
          <cell r="J458" t="str">
            <v>Pro 72 Base</v>
          </cell>
          <cell r="K458" t="str">
            <v>WLT</v>
          </cell>
          <cell r="L458" t="str">
            <v>Tip/Tail</v>
          </cell>
          <cell r="M458">
            <v>39882</v>
          </cell>
          <cell r="N458" t="str">
            <v/>
          </cell>
          <cell r="O458" t="str">
            <v/>
          </cell>
          <cell r="P458" t="str">
            <v/>
          </cell>
          <cell r="Q458" t="str">
            <v>CTL</v>
          </cell>
          <cell r="U458">
            <v>0</v>
          </cell>
          <cell r="V458" t="str">
            <v>167WLT</v>
          </cell>
          <cell r="W458" t="str">
            <v>Yes</v>
          </cell>
          <cell r="X458">
            <v>39882</v>
          </cell>
          <cell r="Y458">
            <v>39882</v>
          </cell>
          <cell r="Z458">
            <v>40184</v>
          </cell>
          <cell r="AA458">
            <v>40184</v>
          </cell>
        </row>
        <row r="459">
          <cell r="A459">
            <v>468</v>
          </cell>
          <cell r="C459" t="str">
            <v>153 372J</v>
          </cell>
          <cell r="D459">
            <v>153</v>
          </cell>
          <cell r="E459" t="str">
            <v>372J</v>
          </cell>
          <cell r="F459" t="str">
            <v>Yes</v>
          </cell>
          <cell r="G459" t="str">
            <v>Yes</v>
          </cell>
          <cell r="H459">
            <v>84</v>
          </cell>
          <cell r="I459" t="str">
            <v>K2_tip18</v>
          </cell>
          <cell r="J459" t="str">
            <v>Pro 72 Base</v>
          </cell>
          <cell r="K459" t="str">
            <v>J06</v>
          </cell>
          <cell r="L459" t="str">
            <v>Tip/Tail</v>
          </cell>
          <cell r="M459">
            <v>39178</v>
          </cell>
          <cell r="N459" t="str">
            <v/>
          </cell>
          <cell r="O459" t="str">
            <v/>
          </cell>
          <cell r="P459" t="str">
            <v/>
          </cell>
          <cell r="Q459" t="str">
            <v>CTL</v>
          </cell>
          <cell r="U459">
            <v>0</v>
          </cell>
          <cell r="V459" t="str">
            <v>153J</v>
          </cell>
          <cell r="W459" t="str">
            <v>Yes</v>
          </cell>
          <cell r="X459">
            <v>39178</v>
          </cell>
          <cell r="Y459">
            <v>39178</v>
          </cell>
          <cell r="Z459">
            <v>40184</v>
          </cell>
          <cell r="AA459">
            <v>40184</v>
          </cell>
        </row>
        <row r="460">
          <cell r="A460">
            <v>469</v>
          </cell>
          <cell r="C460" t="str">
            <v>167 372J</v>
          </cell>
          <cell r="D460">
            <v>167</v>
          </cell>
          <cell r="E460" t="str">
            <v>372J</v>
          </cell>
          <cell r="F460" t="str">
            <v>Yes</v>
          </cell>
          <cell r="G460" t="str">
            <v>Yes</v>
          </cell>
          <cell r="H460">
            <v>84</v>
          </cell>
          <cell r="I460" t="str">
            <v>K2_tip18</v>
          </cell>
          <cell r="J460" t="str">
            <v>Pro 72 Base</v>
          </cell>
          <cell r="K460" t="str">
            <v>J06</v>
          </cell>
          <cell r="L460" t="str">
            <v>Tip/Tail</v>
          </cell>
          <cell r="M460">
            <v>38799</v>
          </cell>
          <cell r="N460" t="str">
            <v/>
          </cell>
          <cell r="O460" t="str">
            <v/>
          </cell>
          <cell r="P460" t="str">
            <v/>
          </cell>
          <cell r="Q460" t="str">
            <v>CTL</v>
          </cell>
          <cell r="U460">
            <v>0</v>
          </cell>
          <cell r="V460" t="str">
            <v>167J</v>
          </cell>
          <cell r="W460" t="str">
            <v>Yes</v>
          </cell>
          <cell r="X460">
            <v>38791</v>
          </cell>
          <cell r="Y460">
            <v>38799</v>
          </cell>
          <cell r="Z460">
            <v>40184</v>
          </cell>
          <cell r="AA460">
            <v>40184</v>
          </cell>
        </row>
        <row r="461">
          <cell r="A461">
            <v>470</v>
          </cell>
          <cell r="C461" t="str">
            <v>189 21KF</v>
          </cell>
          <cell r="D461">
            <v>189</v>
          </cell>
          <cell r="E461" t="str">
            <v>21KF</v>
          </cell>
          <cell r="F461" t="str">
            <v>Yes</v>
          </cell>
          <cell r="G461" t="str">
            <v>Yes</v>
          </cell>
          <cell r="H461">
            <v>79</v>
          </cell>
          <cell r="I461" t="str">
            <v>K2_TIP25</v>
          </cell>
          <cell r="J461" t="str">
            <v>Pro 57 Base</v>
          </cell>
          <cell r="K461" t="str">
            <v>K2_TIP25</v>
          </cell>
          <cell r="L461" t="str">
            <v>Shaped</v>
          </cell>
          <cell r="M461" t="str">
            <v/>
          </cell>
          <cell r="N461" t="str">
            <v/>
          </cell>
          <cell r="O461" t="str">
            <v/>
          </cell>
          <cell r="P461" t="str">
            <v/>
          </cell>
          <cell r="Q461" t="str">
            <v/>
          </cell>
          <cell r="U461">
            <v>0</v>
          </cell>
          <cell r="V461" t="str">
            <v>189KF</v>
          </cell>
          <cell r="W461" t="str">
            <v>Yes</v>
          </cell>
          <cell r="X461">
            <v>40190</v>
          </cell>
          <cell r="Y461">
            <v>40190</v>
          </cell>
          <cell r="Z461" t="str">
            <v/>
          </cell>
          <cell r="AA461" t="str">
            <v/>
          </cell>
        </row>
        <row r="462">
          <cell r="A462">
            <v>471</v>
          </cell>
          <cell r="C462" t="str">
            <v>189 22KF</v>
          </cell>
          <cell r="D462">
            <v>189</v>
          </cell>
          <cell r="E462" t="str">
            <v>22KF</v>
          </cell>
          <cell r="F462" t="str">
            <v>Yes</v>
          </cell>
          <cell r="G462" t="str">
            <v>Yes</v>
          </cell>
          <cell r="H462">
            <v>18</v>
          </cell>
          <cell r="I462" t="str">
            <v>K2_TIP25</v>
          </cell>
          <cell r="J462" t="str">
            <v>Pro 57 Base</v>
          </cell>
          <cell r="K462" t="str">
            <v>K2_TIP25</v>
          </cell>
          <cell r="L462" t="str">
            <v>Shaped</v>
          </cell>
          <cell r="M462" t="str">
            <v/>
          </cell>
          <cell r="N462" t="str">
            <v/>
          </cell>
          <cell r="O462" t="str">
            <v/>
          </cell>
          <cell r="P462" t="str">
            <v/>
          </cell>
          <cell r="Q462" t="str">
            <v/>
          </cell>
          <cell r="U462">
            <v>0</v>
          </cell>
          <cell r="V462" t="str">
            <v>189KF</v>
          </cell>
          <cell r="W462" t="str">
            <v>Yes</v>
          </cell>
          <cell r="X462">
            <v>40190</v>
          </cell>
          <cell r="Y462">
            <v>40190</v>
          </cell>
          <cell r="Z462" t="str">
            <v/>
          </cell>
          <cell r="AA462" t="str">
            <v/>
          </cell>
        </row>
        <row r="463">
          <cell r="A463">
            <v>472</v>
          </cell>
          <cell r="C463" t="str">
            <v>160 12N13</v>
          </cell>
          <cell r="D463">
            <v>160</v>
          </cell>
          <cell r="E463" t="str">
            <v>12N13</v>
          </cell>
          <cell r="F463" t="str">
            <v>Yes</v>
          </cell>
          <cell r="G463" t="str">
            <v>Yes</v>
          </cell>
          <cell r="H463">
            <v>36</v>
          </cell>
          <cell r="I463" t="str">
            <v>K2_tip18-1</v>
          </cell>
          <cell r="J463" t="str">
            <v>Pro 3 Base</v>
          </cell>
          <cell r="K463" t="str">
            <v>N-Pro3-10</v>
          </cell>
          <cell r="L463" t="str">
            <v>Shaped</v>
          </cell>
          <cell r="M463">
            <v>40072</v>
          </cell>
          <cell r="N463">
            <v>40165</v>
          </cell>
          <cell r="O463" t="str">
            <v/>
          </cell>
          <cell r="P463">
            <v>40165</v>
          </cell>
          <cell r="Q463" t="str">
            <v>CTL</v>
          </cell>
          <cell r="U463">
            <v>0</v>
          </cell>
          <cell r="V463" t="str">
            <v>160N13</v>
          </cell>
          <cell r="W463" t="str">
            <v>Yes</v>
          </cell>
          <cell r="X463">
            <v>40072</v>
          </cell>
          <cell r="Y463">
            <v>40072</v>
          </cell>
          <cell r="Z463">
            <v>40099</v>
          </cell>
          <cell r="AA463">
            <v>40072</v>
          </cell>
        </row>
        <row r="464">
          <cell r="A464">
            <v>473</v>
          </cell>
          <cell r="C464" t="str">
            <v>149 21ET</v>
          </cell>
          <cell r="D464">
            <v>149</v>
          </cell>
          <cell r="E464" t="str">
            <v>21ET</v>
          </cell>
          <cell r="F464" t="str">
            <v>Yes</v>
          </cell>
          <cell r="G464" t="str">
            <v>Yes</v>
          </cell>
          <cell r="H464">
            <v>18</v>
          </cell>
          <cell r="I464" t="str">
            <v>K2_Tip23</v>
          </cell>
          <cell r="J464" t="str">
            <v>Pro 57 Base</v>
          </cell>
          <cell r="K464" t="str">
            <v>K2_Tip23</v>
          </cell>
          <cell r="L464" t="str">
            <v>Shaped</v>
          </cell>
          <cell r="M464" t="str">
            <v/>
          </cell>
          <cell r="N464" t="str">
            <v/>
          </cell>
          <cell r="O464" t="str">
            <v/>
          </cell>
          <cell r="P464" t="str">
            <v/>
          </cell>
          <cell r="Q464" t="str">
            <v/>
          </cell>
          <cell r="U464">
            <v>0</v>
          </cell>
          <cell r="V464" t="str">
            <v>149ET</v>
          </cell>
          <cell r="W464" t="str">
            <v>Yes</v>
          </cell>
          <cell r="X464">
            <v>40192</v>
          </cell>
          <cell r="Y464">
            <v>40192</v>
          </cell>
          <cell r="Z464" t="str">
            <v/>
          </cell>
          <cell r="AA464" t="str">
            <v/>
          </cell>
        </row>
        <row r="465">
          <cell r="A465">
            <v>474</v>
          </cell>
          <cell r="C465" t="str">
            <v>149 21DN</v>
          </cell>
          <cell r="D465">
            <v>149</v>
          </cell>
          <cell r="E465" t="str">
            <v>21DN</v>
          </cell>
          <cell r="F465" t="str">
            <v>Yes</v>
          </cell>
          <cell r="G465" t="str">
            <v>Yes</v>
          </cell>
          <cell r="H465">
            <v>18</v>
          </cell>
          <cell r="I465" t="str">
            <v>K2_Tip23</v>
          </cell>
          <cell r="J465" t="str">
            <v>Pro 57 Base</v>
          </cell>
          <cell r="K465" t="str">
            <v>K2_Tip23</v>
          </cell>
          <cell r="L465" t="str">
            <v>Shaped</v>
          </cell>
          <cell r="M465" t="str">
            <v/>
          </cell>
          <cell r="N465" t="str">
            <v/>
          </cell>
          <cell r="O465" t="str">
            <v/>
          </cell>
          <cell r="P465" t="str">
            <v/>
          </cell>
          <cell r="Q465" t="str">
            <v/>
          </cell>
          <cell r="U465">
            <v>0</v>
          </cell>
          <cell r="V465" t="str">
            <v>149DN</v>
          </cell>
          <cell r="W465" t="str">
            <v>Yes</v>
          </cell>
          <cell r="X465">
            <v>40197</v>
          </cell>
          <cell r="Y465">
            <v>40197</v>
          </cell>
          <cell r="Z465" t="str">
            <v/>
          </cell>
          <cell r="AA465" t="str">
            <v/>
          </cell>
        </row>
        <row r="466">
          <cell r="A466">
            <v>475</v>
          </cell>
          <cell r="C466" t="str">
            <v>160 11NR2</v>
          </cell>
          <cell r="D466">
            <v>160</v>
          </cell>
          <cell r="E466" t="str">
            <v>11NR2</v>
          </cell>
          <cell r="F466" t="str">
            <v>Yes</v>
          </cell>
          <cell r="G466" t="str">
            <v>Yes</v>
          </cell>
          <cell r="H466">
            <v>87</v>
          </cell>
          <cell r="I466" t="str">
            <v>K2_tip18-1</v>
          </cell>
          <cell r="J466" t="str">
            <v>Pro 3 Base</v>
          </cell>
          <cell r="K466" t="str">
            <v>NR-Pro3-10</v>
          </cell>
          <cell r="L466" t="str">
            <v>Shaped</v>
          </cell>
          <cell r="M466">
            <v>40129</v>
          </cell>
          <cell r="N466" t="str">
            <v>Notched</v>
          </cell>
          <cell r="O466" t="str">
            <v/>
          </cell>
          <cell r="P466">
            <v>40163</v>
          </cell>
          <cell r="Q466" t="str">
            <v>CTL</v>
          </cell>
          <cell r="U466">
            <v>0</v>
          </cell>
          <cell r="V466" t="str">
            <v>160NR</v>
          </cell>
          <cell r="W466" t="str">
            <v>Yes</v>
          </cell>
          <cell r="X466">
            <v>40129</v>
          </cell>
          <cell r="Y466">
            <v>40129</v>
          </cell>
          <cell r="Z466">
            <v>40129</v>
          </cell>
          <cell r="AA466">
            <v>40129</v>
          </cell>
        </row>
        <row r="467">
          <cell r="A467">
            <v>476</v>
          </cell>
          <cell r="C467" t="str">
            <v>174 11NR2</v>
          </cell>
          <cell r="D467">
            <v>174</v>
          </cell>
          <cell r="E467" t="str">
            <v>11NR2</v>
          </cell>
          <cell r="F467" t="str">
            <v>Yes</v>
          </cell>
          <cell r="G467" t="str">
            <v>Yes</v>
          </cell>
          <cell r="H467">
            <v>87</v>
          </cell>
          <cell r="I467" t="str">
            <v>K2_tip18-1</v>
          </cell>
          <cell r="J467" t="str">
            <v>Pro 3 Base</v>
          </cell>
          <cell r="K467" t="str">
            <v>NR-Pro3-10</v>
          </cell>
          <cell r="L467" t="str">
            <v>Shaped</v>
          </cell>
          <cell r="M467">
            <v>40072</v>
          </cell>
          <cell r="N467" t="str">
            <v>Notched</v>
          </cell>
          <cell r="O467" t="str">
            <v/>
          </cell>
          <cell r="P467">
            <v>40163</v>
          </cell>
          <cell r="Q467" t="str">
            <v>CTL</v>
          </cell>
          <cell r="U467">
            <v>0</v>
          </cell>
          <cell r="V467" t="str">
            <v>174NR</v>
          </cell>
          <cell r="W467" t="str">
            <v>Yes</v>
          </cell>
          <cell r="X467">
            <v>40072</v>
          </cell>
          <cell r="Y467">
            <v>40072</v>
          </cell>
          <cell r="Z467">
            <v>40072</v>
          </cell>
          <cell r="AA467">
            <v>40072</v>
          </cell>
        </row>
        <row r="468">
          <cell r="A468">
            <v>477</v>
          </cell>
          <cell r="C468" t="str">
            <v>174 11XN2</v>
          </cell>
          <cell r="D468">
            <v>174</v>
          </cell>
          <cell r="E468" t="str">
            <v>11XN2</v>
          </cell>
          <cell r="F468" t="str">
            <v>Yes</v>
          </cell>
          <cell r="G468" t="str">
            <v>Yes</v>
          </cell>
          <cell r="H468">
            <v>87</v>
          </cell>
          <cell r="I468" t="str">
            <v>K2_tip18-1</v>
          </cell>
          <cell r="J468" t="str">
            <v>Pro 3 Base</v>
          </cell>
          <cell r="K468" t="str">
            <v>XN-Pro3-10</v>
          </cell>
          <cell r="L468" t="str">
            <v>Shaped</v>
          </cell>
          <cell r="M468">
            <v>40095</v>
          </cell>
          <cell r="N468">
            <v>40162</v>
          </cell>
          <cell r="O468" t="str">
            <v/>
          </cell>
          <cell r="P468">
            <v>40127</v>
          </cell>
          <cell r="Q468" t="str">
            <v>CTL</v>
          </cell>
          <cell r="U468">
            <v>0</v>
          </cell>
          <cell r="V468" t="str">
            <v>174XN</v>
          </cell>
          <cell r="W468" t="str">
            <v>Yes</v>
          </cell>
          <cell r="X468">
            <v>40095</v>
          </cell>
          <cell r="Y468">
            <v>40095</v>
          </cell>
          <cell r="Z468">
            <v>40095</v>
          </cell>
          <cell r="AA468">
            <v>40095</v>
          </cell>
        </row>
        <row r="469">
          <cell r="A469">
            <v>478</v>
          </cell>
          <cell r="C469" t="str">
            <v>167 11CF4</v>
          </cell>
          <cell r="D469">
            <v>167</v>
          </cell>
          <cell r="E469" t="str">
            <v>11CF4</v>
          </cell>
          <cell r="F469" t="str">
            <v>Yes</v>
          </cell>
          <cell r="G469" t="str">
            <v>Yes</v>
          </cell>
          <cell r="H469">
            <v>41</v>
          </cell>
          <cell r="I469" t="str">
            <v>K2_tip18-1</v>
          </cell>
          <cell r="J469" t="str">
            <v>Pro 3 Base</v>
          </cell>
          <cell r="K469" t="str">
            <v>CF-Pro3-10</v>
          </cell>
          <cell r="L469" t="str">
            <v>Shaped</v>
          </cell>
          <cell r="M469">
            <v>40064</v>
          </cell>
          <cell r="N469">
            <v>40163</v>
          </cell>
          <cell r="O469" t="str">
            <v/>
          </cell>
          <cell r="P469">
            <v>40163</v>
          </cell>
          <cell r="Q469" t="str">
            <v>CTL</v>
          </cell>
          <cell r="U469">
            <v>0</v>
          </cell>
          <cell r="V469" t="str">
            <v>167CF3</v>
          </cell>
          <cell r="W469" t="str">
            <v>Yes</v>
          </cell>
          <cell r="X469">
            <v>40046</v>
          </cell>
          <cell r="Y469">
            <v>40064</v>
          </cell>
          <cell r="Z469">
            <v>40098</v>
          </cell>
          <cell r="AA469">
            <v>40064</v>
          </cell>
        </row>
        <row r="470">
          <cell r="A470">
            <v>479</v>
          </cell>
          <cell r="C470" t="str">
            <v>153 12N13</v>
          </cell>
          <cell r="D470">
            <v>153</v>
          </cell>
          <cell r="E470" t="str">
            <v>12N13</v>
          </cell>
          <cell r="F470" t="str">
            <v>Yes</v>
          </cell>
          <cell r="G470" t="str">
            <v>Yes</v>
          </cell>
          <cell r="H470">
            <v>36</v>
          </cell>
          <cell r="I470" t="str">
            <v>K2_tip18-1</v>
          </cell>
          <cell r="J470" t="str">
            <v>Pro 3 Base</v>
          </cell>
          <cell r="K470" t="str">
            <v>N-Pro3-10</v>
          </cell>
          <cell r="L470" t="str">
            <v>Shaped</v>
          </cell>
          <cell r="M470">
            <v>40064</v>
          </cell>
          <cell r="N470">
            <v>40064</v>
          </cell>
          <cell r="O470" t="str">
            <v/>
          </cell>
          <cell r="P470">
            <v>40064</v>
          </cell>
          <cell r="Q470" t="str">
            <v>CTL</v>
          </cell>
          <cell r="U470">
            <v>0</v>
          </cell>
          <cell r="V470" t="str">
            <v>153N13</v>
          </cell>
          <cell r="W470" t="str">
            <v>Yes</v>
          </cell>
          <cell r="X470">
            <v>40046</v>
          </cell>
          <cell r="Y470">
            <v>40064</v>
          </cell>
          <cell r="Z470">
            <v>40098</v>
          </cell>
          <cell r="AA470">
            <v>40064</v>
          </cell>
        </row>
        <row r="471">
          <cell r="A471">
            <v>480</v>
          </cell>
          <cell r="C471" t="str">
            <v>76 23IL</v>
          </cell>
          <cell r="D471">
            <v>76</v>
          </cell>
          <cell r="E471" t="str">
            <v>23IL</v>
          </cell>
          <cell r="F471" t="str">
            <v>Yes</v>
          </cell>
          <cell r="G471" t="str">
            <v>Yes</v>
          </cell>
          <cell r="H471">
            <v>8</v>
          </cell>
          <cell r="I471" t="str">
            <v>K2_TIP22</v>
          </cell>
          <cell r="J471" t="str">
            <v>Pro 72 Base</v>
          </cell>
          <cell r="K471" t="str">
            <v>Z07-72</v>
          </cell>
          <cell r="L471" t="str">
            <v>Tip/Tail</v>
          </cell>
          <cell r="M471" t="str">
            <v/>
          </cell>
          <cell r="N471" t="str">
            <v/>
          </cell>
          <cell r="O471" t="str">
            <v>Y</v>
          </cell>
          <cell r="P471" t="str">
            <v/>
          </cell>
          <cell r="Q471" t="str">
            <v>CTL</v>
          </cell>
          <cell r="U471">
            <v>0</v>
          </cell>
          <cell r="V471" t="str">
            <v>76IL</v>
          </cell>
          <cell r="W471" t="str">
            <v>Yes</v>
          </cell>
          <cell r="X471">
            <v>40218</v>
          </cell>
          <cell r="Y471">
            <v>40218</v>
          </cell>
          <cell r="Z471" t="str">
            <v/>
          </cell>
          <cell r="AA471" t="str">
            <v/>
          </cell>
        </row>
        <row r="472">
          <cell r="A472">
            <v>481</v>
          </cell>
          <cell r="C472" t="str">
            <v>88 23IL</v>
          </cell>
          <cell r="D472">
            <v>88</v>
          </cell>
          <cell r="E472" t="str">
            <v>23IL</v>
          </cell>
          <cell r="F472" t="str">
            <v>Yes</v>
          </cell>
          <cell r="G472" t="str">
            <v>Yes</v>
          </cell>
          <cell r="H472">
            <v>8</v>
          </cell>
          <cell r="I472" t="str">
            <v>K2_TIP22</v>
          </cell>
          <cell r="J472" t="str">
            <v>Pro 72 Base</v>
          </cell>
          <cell r="K472" t="str">
            <v>Z07-72</v>
          </cell>
          <cell r="L472" t="str">
            <v>Tip/Tail</v>
          </cell>
          <cell r="M472" t="str">
            <v/>
          </cell>
          <cell r="N472" t="str">
            <v/>
          </cell>
          <cell r="O472" t="str">
            <v>Y</v>
          </cell>
          <cell r="P472" t="str">
            <v/>
          </cell>
          <cell r="Q472" t="str">
            <v>CTL</v>
          </cell>
          <cell r="U472">
            <v>0</v>
          </cell>
          <cell r="V472" t="str">
            <v>88IL</v>
          </cell>
          <cell r="W472" t="str">
            <v>Yes</v>
          </cell>
          <cell r="X472">
            <v>40218</v>
          </cell>
          <cell r="Y472">
            <v>40218</v>
          </cell>
          <cell r="Z472" t="str">
            <v/>
          </cell>
          <cell r="AA472" t="str">
            <v/>
          </cell>
        </row>
        <row r="473">
          <cell r="A473">
            <v>482</v>
          </cell>
          <cell r="C473" t="str">
            <v>100 23IL</v>
          </cell>
          <cell r="D473">
            <v>100</v>
          </cell>
          <cell r="E473" t="str">
            <v>23IL</v>
          </cell>
          <cell r="F473" t="str">
            <v>Yes</v>
          </cell>
          <cell r="G473" t="str">
            <v>Yes</v>
          </cell>
          <cell r="H473">
            <v>8</v>
          </cell>
          <cell r="I473" t="str">
            <v>K2_TIP22</v>
          </cell>
          <cell r="J473" t="str">
            <v>Pro 72 Base</v>
          </cell>
          <cell r="K473" t="str">
            <v>Z07-72</v>
          </cell>
          <cell r="L473" t="str">
            <v>Tip/Tail</v>
          </cell>
          <cell r="M473" t="str">
            <v/>
          </cell>
          <cell r="N473" t="str">
            <v/>
          </cell>
          <cell r="O473" t="str">
            <v>Y</v>
          </cell>
          <cell r="P473" t="str">
            <v/>
          </cell>
          <cell r="Q473" t="str">
            <v>CTL</v>
          </cell>
          <cell r="U473">
            <v>0</v>
          </cell>
          <cell r="V473" t="str">
            <v>100IL</v>
          </cell>
          <cell r="W473" t="str">
            <v>Yes</v>
          </cell>
          <cell r="X473">
            <v>40218</v>
          </cell>
          <cell r="Y473">
            <v>40218</v>
          </cell>
          <cell r="Z473" t="str">
            <v/>
          </cell>
          <cell r="AA473" t="str">
            <v/>
          </cell>
        </row>
        <row r="474">
          <cell r="A474">
            <v>483</v>
          </cell>
          <cell r="C474" t="str">
            <v>124 23IL</v>
          </cell>
          <cell r="D474">
            <v>124</v>
          </cell>
          <cell r="E474" t="str">
            <v>23IL</v>
          </cell>
          <cell r="F474" t="str">
            <v>Yes</v>
          </cell>
          <cell r="G474" t="str">
            <v>Yes</v>
          </cell>
          <cell r="H474">
            <v>8</v>
          </cell>
          <cell r="I474" t="str">
            <v>K2_TIP22</v>
          </cell>
          <cell r="J474" t="str">
            <v>Pro 72 Base</v>
          </cell>
          <cell r="K474" t="str">
            <v>Z07-72</v>
          </cell>
          <cell r="L474" t="str">
            <v>Tip/Tail</v>
          </cell>
          <cell r="M474" t="str">
            <v/>
          </cell>
          <cell r="N474" t="str">
            <v/>
          </cell>
          <cell r="O474" t="str">
            <v>Y</v>
          </cell>
          <cell r="P474" t="str">
            <v/>
          </cell>
          <cell r="Q474" t="str">
            <v>CTL</v>
          </cell>
          <cell r="U474">
            <v>0</v>
          </cell>
          <cell r="V474" t="str">
            <v>124IL</v>
          </cell>
          <cell r="W474" t="str">
            <v>Yes</v>
          </cell>
          <cell r="X474">
            <v>40218</v>
          </cell>
          <cell r="Y474">
            <v>40218</v>
          </cell>
          <cell r="Z474" t="str">
            <v/>
          </cell>
          <cell r="AA474" t="str">
            <v/>
          </cell>
        </row>
        <row r="475">
          <cell r="A475">
            <v>484</v>
          </cell>
          <cell r="C475" t="str">
            <v>167 11HS</v>
          </cell>
          <cell r="D475">
            <v>167</v>
          </cell>
          <cell r="E475" t="str">
            <v>11HS</v>
          </cell>
          <cell r="F475" t="str">
            <v>Yes</v>
          </cell>
          <cell r="G475" t="str">
            <v>Yes</v>
          </cell>
          <cell r="H475">
            <v>30</v>
          </cell>
          <cell r="I475" t="str">
            <v>K2_TIP21</v>
          </cell>
          <cell r="J475" t="str">
            <v>Pro 72 Base</v>
          </cell>
          <cell r="K475" t="str">
            <v>HS</v>
          </cell>
          <cell r="L475" t="str">
            <v>Tip/Tail</v>
          </cell>
          <cell r="M475">
            <v>40235</v>
          </cell>
          <cell r="N475">
            <v>40235</v>
          </cell>
          <cell r="O475" t="str">
            <v/>
          </cell>
          <cell r="P475">
            <v>40245</v>
          </cell>
          <cell r="Q475">
            <v>40245</v>
          </cell>
          <cell r="U475">
            <v>0</v>
          </cell>
          <cell r="V475" t="str">
            <v>167HS</v>
          </cell>
          <cell r="W475" t="str">
            <v>Yes</v>
          </cell>
          <cell r="X475">
            <v>40235</v>
          </cell>
          <cell r="Y475">
            <v>40235</v>
          </cell>
          <cell r="Z475">
            <v>40245</v>
          </cell>
          <cell r="AA475">
            <v>40235</v>
          </cell>
        </row>
        <row r="476">
          <cell r="A476">
            <v>485</v>
          </cell>
          <cell r="C476" t="str">
            <v>149 21KF</v>
          </cell>
          <cell r="D476">
            <v>149</v>
          </cell>
          <cell r="E476" t="str">
            <v>21KF</v>
          </cell>
          <cell r="F476" t="str">
            <v>Yes</v>
          </cell>
          <cell r="G476" t="str">
            <v>Yes</v>
          </cell>
          <cell r="H476">
            <v>79</v>
          </cell>
          <cell r="I476" t="str">
            <v>K2_TIP25</v>
          </cell>
          <cell r="J476" t="str">
            <v>Pro 57 Base</v>
          </cell>
          <cell r="K476" t="str">
            <v>K2_TIP25</v>
          </cell>
          <cell r="L476" t="str">
            <v>Shaped</v>
          </cell>
          <cell r="M476" t="str">
            <v/>
          </cell>
          <cell r="N476" t="str">
            <v/>
          </cell>
          <cell r="O476" t="str">
            <v/>
          </cell>
          <cell r="P476" t="str">
            <v/>
          </cell>
          <cell r="Q476" t="str">
            <v/>
          </cell>
          <cell r="U476">
            <v>0</v>
          </cell>
          <cell r="V476" t="str">
            <v>149KF</v>
          </cell>
          <cell r="W476" t="str">
            <v>Yes</v>
          </cell>
          <cell r="X476">
            <v>40241</v>
          </cell>
          <cell r="Y476">
            <v>40241</v>
          </cell>
          <cell r="Z476" t="str">
            <v/>
          </cell>
          <cell r="AA476" t="str">
            <v/>
          </cell>
        </row>
        <row r="477">
          <cell r="A477">
            <v>486</v>
          </cell>
          <cell r="C477" t="str">
            <v>181 202SM</v>
          </cell>
          <cell r="D477">
            <v>181</v>
          </cell>
          <cell r="E477" t="str">
            <v>202SM</v>
          </cell>
          <cell r="F477" t="str">
            <v>Yes</v>
          </cell>
          <cell r="G477" t="str">
            <v>Yes</v>
          </cell>
          <cell r="H477">
            <v>20</v>
          </cell>
          <cell r="I477" t="str">
            <v>K2_TIP21</v>
          </cell>
          <cell r="J477" t="str">
            <v>Pro 3 Base</v>
          </cell>
          <cell r="K477" t="str">
            <v>K-Pro72-10</v>
          </cell>
          <cell r="L477" t="str">
            <v>Tip/Tail</v>
          </cell>
          <cell r="M477" t="str">
            <v>RTP</v>
          </cell>
          <cell r="N477" t="str">
            <v/>
          </cell>
          <cell r="O477" t="str">
            <v/>
          </cell>
          <cell r="P477" t="str">
            <v>RTP</v>
          </cell>
          <cell r="Q477" t="str">
            <v/>
          </cell>
          <cell r="U477">
            <v>0</v>
          </cell>
          <cell r="V477" t="str">
            <v>181SM2</v>
          </cell>
          <cell r="W477" t="str">
            <v>Yes</v>
          </cell>
          <cell r="X477" t="str">
            <v>X</v>
          </cell>
          <cell r="Y477" t="str">
            <v>RTP</v>
          </cell>
          <cell r="Z477" t="str">
            <v/>
          </cell>
          <cell r="AA477" t="str">
            <v/>
          </cell>
        </row>
        <row r="478">
          <cell r="A478">
            <v>487</v>
          </cell>
          <cell r="C478" t="str">
            <v>174 11CF4</v>
          </cell>
          <cell r="D478">
            <v>174</v>
          </cell>
          <cell r="E478" t="str">
            <v>11CF4</v>
          </cell>
          <cell r="F478" t="str">
            <v>Yes</v>
          </cell>
          <cell r="G478" t="str">
            <v>Yes</v>
          </cell>
          <cell r="H478">
            <v>41</v>
          </cell>
          <cell r="I478" t="str">
            <v>K2_tip18-1</v>
          </cell>
          <cell r="J478" t="str">
            <v>Pro 3 Base</v>
          </cell>
          <cell r="K478" t="str">
            <v>CF-Pro3-10</v>
          </cell>
          <cell r="L478" t="str">
            <v>Shaped</v>
          </cell>
          <cell r="M478">
            <v>40071</v>
          </cell>
          <cell r="N478">
            <v>40162</v>
          </cell>
          <cell r="O478" t="str">
            <v/>
          </cell>
          <cell r="P478">
            <v>40294</v>
          </cell>
          <cell r="Q478" t="str">
            <v>CTL</v>
          </cell>
          <cell r="U478">
            <v>0</v>
          </cell>
          <cell r="V478" t="str">
            <v>174CF3</v>
          </cell>
          <cell r="W478" t="str">
            <v>Yes</v>
          </cell>
          <cell r="X478">
            <v>40071</v>
          </cell>
          <cell r="Y478">
            <v>40071</v>
          </cell>
          <cell r="Z478">
            <v>40294</v>
          </cell>
          <cell r="AA478">
            <v>40071</v>
          </cell>
        </row>
        <row r="479">
          <cell r="A479">
            <v>488</v>
          </cell>
          <cell r="C479" t="str">
            <v>156 121LW2</v>
          </cell>
          <cell r="D479">
            <v>156</v>
          </cell>
          <cell r="E479" t="str">
            <v>121LW2</v>
          </cell>
          <cell r="F479" t="str">
            <v>Yes</v>
          </cell>
          <cell r="G479" t="str">
            <v>Yes</v>
          </cell>
          <cell r="H479">
            <v>85</v>
          </cell>
          <cell r="I479" t="str">
            <v>K2_tip18</v>
          </cell>
          <cell r="J479" t="str">
            <v>Pro 3 Base</v>
          </cell>
          <cell r="K479" t="str">
            <v>LW</v>
          </cell>
          <cell r="L479" t="str">
            <v>CTL</v>
          </cell>
          <cell r="M479">
            <v>39664</v>
          </cell>
          <cell r="N479">
            <v>39664</v>
          </cell>
          <cell r="O479" t="str">
            <v/>
          </cell>
          <cell r="P479">
            <v>40078</v>
          </cell>
          <cell r="Q479" t="str">
            <v>CTL</v>
          </cell>
          <cell r="U479">
            <v>0</v>
          </cell>
          <cell r="V479" t="str">
            <v>156LW</v>
          </cell>
          <cell r="W479" t="str">
            <v>Yes</v>
          </cell>
          <cell r="X479">
            <v>39664</v>
          </cell>
          <cell r="Y479">
            <v>40029</v>
          </cell>
          <cell r="Z479">
            <v>40078</v>
          </cell>
          <cell r="AA479">
            <v>40078</v>
          </cell>
        </row>
        <row r="480">
          <cell r="A480">
            <v>489</v>
          </cell>
          <cell r="C480" t="str">
            <v>181 20SSb</v>
          </cell>
          <cell r="D480">
            <v>181</v>
          </cell>
          <cell r="E480" t="str">
            <v>20SSb</v>
          </cell>
          <cell r="F480" t="str">
            <v>Yes</v>
          </cell>
          <cell r="G480" t="str">
            <v>Yes</v>
          </cell>
          <cell r="H480">
            <v>30</v>
          </cell>
          <cell r="I480" t="str">
            <v>K2_TIP21</v>
          </cell>
          <cell r="J480" t="str">
            <v>Pro 72 Base</v>
          </cell>
          <cell r="K480" t="str">
            <v>SS-Pro72-11</v>
          </cell>
          <cell r="L480" t="str">
            <v>Tip/Tail</v>
          </cell>
          <cell r="M480" t="str">
            <v>RTP</v>
          </cell>
          <cell r="N480" t="str">
            <v>RTP</v>
          </cell>
          <cell r="O480" t="str">
            <v/>
          </cell>
          <cell r="P480" t="str">
            <v>RTP</v>
          </cell>
          <cell r="Q480" t="str">
            <v>RTP</v>
          </cell>
          <cell r="U480" t="str">
            <v xml:space="preserve">C11 Sideshow </v>
          </cell>
          <cell r="V480" t="str">
            <v>181SSb</v>
          </cell>
          <cell r="W480" t="str">
            <v>Yes</v>
          </cell>
          <cell r="X480" t="e">
            <v>#N/A</v>
          </cell>
          <cell r="Y480" t="str">
            <v>RTP</v>
          </cell>
          <cell r="Z480" t="str">
            <v>RTP</v>
          </cell>
          <cell r="AA480" t="str">
            <v>RTP</v>
          </cell>
        </row>
        <row r="481">
          <cell r="A481">
            <v>490</v>
          </cell>
          <cell r="C481" t="str">
            <v>174 20BI</v>
          </cell>
          <cell r="D481">
            <v>174</v>
          </cell>
          <cell r="E481" t="str">
            <v>20BI</v>
          </cell>
          <cell r="F481" t="str">
            <v>Yes</v>
          </cell>
          <cell r="G481" t="str">
            <v>Yes</v>
          </cell>
          <cell r="H481">
            <v>72</v>
          </cell>
          <cell r="I481" t="str">
            <v>K2_TIP21</v>
          </cell>
          <cell r="J481" t="str">
            <v>Pro 72 Base</v>
          </cell>
          <cell r="K481" t="str">
            <v>BI-Pro72-11</v>
          </cell>
          <cell r="L481" t="str">
            <v>Tip/Tail</v>
          </cell>
          <cell r="M481" t="str">
            <v>RTP</v>
          </cell>
          <cell r="N481" t="str">
            <v>RTP</v>
          </cell>
          <cell r="O481" t="str">
            <v>Y</v>
          </cell>
          <cell r="P481" t="str">
            <v>RTP</v>
          </cell>
          <cell r="Q481" t="str">
            <v>CTL</v>
          </cell>
          <cell r="U481">
            <v>0</v>
          </cell>
          <cell r="V481" t="str">
            <v>174BI</v>
          </cell>
          <cell r="W481" t="str">
            <v>Yes</v>
          </cell>
          <cell r="X481" t="e">
            <v>#N/A</v>
          </cell>
          <cell r="Y481" t="str">
            <v>RTP</v>
          </cell>
          <cell r="Z481" t="str">
            <v/>
          </cell>
          <cell r="AA481" t="str">
            <v/>
          </cell>
        </row>
        <row r="482">
          <cell r="A482">
            <v>491</v>
          </cell>
          <cell r="C482" t="str">
            <v>167 11K</v>
          </cell>
          <cell r="D482">
            <v>167</v>
          </cell>
          <cell r="E482" t="str">
            <v>11K</v>
          </cell>
          <cell r="F482" t="str">
            <v>Yes</v>
          </cell>
          <cell r="G482" t="str">
            <v>Yes</v>
          </cell>
          <cell r="H482">
            <v>30</v>
          </cell>
          <cell r="I482" t="str">
            <v>K2_tip16</v>
          </cell>
          <cell r="J482" t="str">
            <v>Pro 72 Base</v>
          </cell>
          <cell r="K482" t="str">
            <v>K09-72</v>
          </cell>
          <cell r="L482" t="str">
            <v>Tip/Tail</v>
          </cell>
          <cell r="M482">
            <v>40268</v>
          </cell>
          <cell r="N482">
            <v>40268</v>
          </cell>
          <cell r="O482" t="str">
            <v/>
          </cell>
          <cell r="P482">
            <v>40268</v>
          </cell>
          <cell r="Q482">
            <v>40268</v>
          </cell>
          <cell r="U482">
            <v>0</v>
          </cell>
          <cell r="V482" t="str">
            <v>167K</v>
          </cell>
          <cell r="W482" t="str">
            <v>Yes</v>
          </cell>
          <cell r="X482">
            <v>40268</v>
          </cell>
          <cell r="Y482">
            <v>40268</v>
          </cell>
          <cell r="Z482">
            <v>40268</v>
          </cell>
          <cell r="AA482">
            <v>40268</v>
          </cell>
        </row>
        <row r="483">
          <cell r="A483">
            <v>492</v>
          </cell>
          <cell r="C483" t="str">
            <v>149 121LW2</v>
          </cell>
          <cell r="D483">
            <v>149</v>
          </cell>
          <cell r="E483" t="str">
            <v>121LW2</v>
          </cell>
          <cell r="F483" t="str">
            <v>Yes</v>
          </cell>
          <cell r="G483" t="str">
            <v>Yes</v>
          </cell>
          <cell r="H483">
            <v>85</v>
          </cell>
          <cell r="I483" t="str">
            <v>K2_tip18</v>
          </cell>
          <cell r="J483" t="str">
            <v>Pro 3 Base</v>
          </cell>
          <cell r="K483" t="str">
            <v>LW</v>
          </cell>
          <cell r="L483" t="str">
            <v>CTL</v>
          </cell>
          <cell r="M483">
            <v>39827</v>
          </cell>
          <cell r="N483">
            <v>40184</v>
          </cell>
          <cell r="O483" t="str">
            <v/>
          </cell>
          <cell r="P483">
            <v>40274</v>
          </cell>
          <cell r="Q483" t="str">
            <v>CTL</v>
          </cell>
          <cell r="U483">
            <v>0</v>
          </cell>
          <cell r="V483" t="str">
            <v>149LW</v>
          </cell>
          <cell r="W483" t="str">
            <v>Yes</v>
          </cell>
          <cell r="X483">
            <v>39827</v>
          </cell>
          <cell r="Y483">
            <v>39827</v>
          </cell>
          <cell r="Z483">
            <v>40274</v>
          </cell>
          <cell r="AA483">
            <v>40184</v>
          </cell>
        </row>
        <row r="484">
          <cell r="A484">
            <v>493</v>
          </cell>
          <cell r="C484" t="str">
            <v>163 121LW2</v>
          </cell>
          <cell r="D484">
            <v>163</v>
          </cell>
          <cell r="E484" t="str">
            <v>121LW2</v>
          </cell>
          <cell r="F484" t="str">
            <v>Yes</v>
          </cell>
          <cell r="G484" t="str">
            <v>Yes</v>
          </cell>
          <cell r="H484">
            <v>85</v>
          </cell>
          <cell r="I484" t="str">
            <v>K2_tip18</v>
          </cell>
          <cell r="J484" t="str">
            <v>Pro 3 Base</v>
          </cell>
          <cell r="K484" t="str">
            <v>LW</v>
          </cell>
          <cell r="L484" t="str">
            <v>CTL</v>
          </cell>
          <cell r="M484">
            <v>39653</v>
          </cell>
          <cell r="N484">
            <v>39653</v>
          </cell>
          <cell r="O484" t="str">
            <v/>
          </cell>
          <cell r="P484">
            <v>40274</v>
          </cell>
          <cell r="Q484" t="str">
            <v>CTL</v>
          </cell>
          <cell r="U484">
            <v>0</v>
          </cell>
          <cell r="V484" t="str">
            <v>163LW</v>
          </cell>
          <cell r="W484" t="str">
            <v>Yes</v>
          </cell>
          <cell r="X484">
            <v>39653</v>
          </cell>
          <cell r="Y484">
            <v>39653</v>
          </cell>
          <cell r="Z484">
            <v>40274</v>
          </cell>
          <cell r="AA484">
            <v>40141</v>
          </cell>
        </row>
        <row r="485">
          <cell r="A485">
            <v>494</v>
          </cell>
          <cell r="C485" t="str">
            <v>149 13BA</v>
          </cell>
          <cell r="D485">
            <v>149</v>
          </cell>
          <cell r="E485" t="str">
            <v>13BA</v>
          </cell>
          <cell r="F485" t="str">
            <v>Yes</v>
          </cell>
          <cell r="G485" t="str">
            <v>Yes</v>
          </cell>
          <cell r="H485">
            <v>79</v>
          </cell>
          <cell r="I485" t="str">
            <v>K2_Tip24</v>
          </cell>
          <cell r="J485" t="str">
            <v>Pro 57 Base</v>
          </cell>
          <cell r="K485" t="str">
            <v>K2_TIP23</v>
          </cell>
          <cell r="L485" t="str">
            <v>Shaped</v>
          </cell>
          <cell r="M485" t="str">
            <v/>
          </cell>
          <cell r="N485" t="str">
            <v/>
          </cell>
          <cell r="O485" t="str">
            <v/>
          </cell>
          <cell r="P485" t="str">
            <v/>
          </cell>
          <cell r="Q485" t="str">
            <v/>
          </cell>
          <cell r="U485">
            <v>0</v>
          </cell>
          <cell r="V485" t="str">
            <v>149BA</v>
          </cell>
          <cell r="W485" t="str">
            <v>Yes</v>
          </cell>
          <cell r="X485">
            <v>40287</v>
          </cell>
          <cell r="Y485">
            <v>40287</v>
          </cell>
          <cell r="Z485" t="str">
            <v/>
          </cell>
          <cell r="AA485" t="str">
            <v/>
          </cell>
        </row>
        <row r="486">
          <cell r="A486">
            <v>495</v>
          </cell>
          <cell r="C486" t="str">
            <v>163 200FR3</v>
          </cell>
          <cell r="D486">
            <v>163</v>
          </cell>
          <cell r="E486" t="str">
            <v>200FR3</v>
          </cell>
          <cell r="F486" t="str">
            <v>Yes</v>
          </cell>
          <cell r="G486" t="str">
            <v>Yes</v>
          </cell>
          <cell r="H486">
            <v>71</v>
          </cell>
          <cell r="I486" t="str">
            <v>K2_tip18</v>
          </cell>
          <cell r="J486" t="str">
            <v>Pro 3 Base</v>
          </cell>
          <cell r="K486" t="str">
            <v>FR09</v>
          </cell>
          <cell r="L486" t="str">
            <v>Shaped</v>
          </cell>
          <cell r="M486" t="str">
            <v>RTP</v>
          </cell>
          <cell r="N486" t="str">
            <v/>
          </cell>
          <cell r="O486" t="str">
            <v/>
          </cell>
          <cell r="P486" t="str">
            <v>RTP</v>
          </cell>
          <cell r="Q486" t="str">
            <v/>
          </cell>
          <cell r="U486">
            <v>0</v>
          </cell>
          <cell r="V486" t="str">
            <v>163FR3</v>
          </cell>
          <cell r="W486" t="str">
            <v>Yes</v>
          </cell>
          <cell r="X486" t="e">
            <v>#N/A</v>
          </cell>
          <cell r="Y486" t="str">
            <v>RTP</v>
          </cell>
          <cell r="Z486" t="str">
            <v/>
          </cell>
          <cell r="AA486" t="str">
            <v/>
          </cell>
        </row>
        <row r="487">
          <cell r="A487">
            <v>496</v>
          </cell>
          <cell r="C487" t="str">
            <v>167 200NT</v>
          </cell>
          <cell r="D487">
            <v>167</v>
          </cell>
          <cell r="E487" t="str">
            <v>200NT</v>
          </cell>
          <cell r="F487" t="str">
            <v>Yes</v>
          </cell>
          <cell r="G487" t="str">
            <v>Yes</v>
          </cell>
          <cell r="H487">
            <v>91</v>
          </cell>
          <cell r="I487" t="str">
            <v>K2_tip18</v>
          </cell>
          <cell r="J487" t="str">
            <v>Pro 3 Base</v>
          </cell>
          <cell r="K487" t="str">
            <v>G-DPM</v>
          </cell>
          <cell r="L487" t="str">
            <v>Shaped</v>
          </cell>
          <cell r="M487" t="str">
            <v>RTP</v>
          </cell>
          <cell r="N487" t="str">
            <v>RTP</v>
          </cell>
          <cell r="O487" t="str">
            <v/>
          </cell>
          <cell r="P487" t="str">
            <v>RTP</v>
          </cell>
          <cell r="Q487">
            <v>0</v>
          </cell>
          <cell r="U487" t="str">
            <v>C11 Proto (Original Layup 71)</v>
          </cell>
          <cell r="V487" t="str">
            <v>167NT</v>
          </cell>
          <cell r="W487" t="str">
            <v>Yes</v>
          </cell>
          <cell r="X487" t="e">
            <v>#N/A</v>
          </cell>
          <cell r="Y487" t="str">
            <v>RTP</v>
          </cell>
          <cell r="Z487" t="str">
            <v>RTP</v>
          </cell>
          <cell r="AA487" t="str">
            <v>RTP</v>
          </cell>
        </row>
        <row r="488">
          <cell r="A488">
            <v>497</v>
          </cell>
          <cell r="C488" t="str">
            <v>169 21HC</v>
          </cell>
          <cell r="D488">
            <v>169</v>
          </cell>
          <cell r="E488" t="str">
            <v>21HC</v>
          </cell>
          <cell r="F488" t="str">
            <v>Yes</v>
          </cell>
          <cell r="G488" t="str">
            <v>Yes</v>
          </cell>
          <cell r="H488">
            <v>18</v>
          </cell>
          <cell r="I488" t="str">
            <v>K2_TIP25</v>
          </cell>
          <cell r="J488" t="str">
            <v>Pro 57 Base</v>
          </cell>
          <cell r="K488" t="str">
            <v>K2_TIP25</v>
          </cell>
          <cell r="L488" t="str">
            <v>Shaped</v>
          </cell>
          <cell r="M488" t="str">
            <v/>
          </cell>
          <cell r="N488" t="str">
            <v/>
          </cell>
          <cell r="O488" t="str">
            <v/>
          </cell>
          <cell r="P488" t="str">
            <v/>
          </cell>
          <cell r="Q488" t="str">
            <v/>
          </cell>
          <cell r="U488">
            <v>0</v>
          </cell>
          <cell r="V488" t="str">
            <v>169HC</v>
          </cell>
          <cell r="W488" t="str">
            <v>Yes</v>
          </cell>
          <cell r="X488">
            <v>40287</v>
          </cell>
          <cell r="Y488">
            <v>40287</v>
          </cell>
          <cell r="Z488" t="str">
            <v/>
          </cell>
          <cell r="AA488" t="str">
            <v/>
          </cell>
        </row>
        <row r="489">
          <cell r="A489">
            <v>498</v>
          </cell>
          <cell r="C489" t="str">
            <v>146 12N13</v>
          </cell>
          <cell r="D489">
            <v>146</v>
          </cell>
          <cell r="E489" t="str">
            <v>12N13</v>
          </cell>
          <cell r="F489" t="str">
            <v>Yes</v>
          </cell>
          <cell r="G489" t="str">
            <v>Yes</v>
          </cell>
          <cell r="H489">
            <v>36</v>
          </cell>
          <cell r="I489" t="str">
            <v>K2_tip18-1</v>
          </cell>
          <cell r="J489" t="str">
            <v>Pro 3 Base</v>
          </cell>
          <cell r="K489" t="str">
            <v>N-Pro3-10</v>
          </cell>
          <cell r="L489" t="str">
            <v>Shaped</v>
          </cell>
          <cell r="M489">
            <v>40102</v>
          </cell>
          <cell r="N489">
            <v>40151</v>
          </cell>
          <cell r="O489" t="str">
            <v/>
          </cell>
          <cell r="P489">
            <v>40151</v>
          </cell>
          <cell r="Q489" t="str">
            <v>CTL</v>
          </cell>
          <cell r="U489">
            <v>0</v>
          </cell>
          <cell r="V489" t="str">
            <v>146N13</v>
          </cell>
          <cell r="W489" t="str">
            <v>Yes</v>
          </cell>
          <cell r="X489">
            <v>40102</v>
          </cell>
          <cell r="Y489">
            <v>40102</v>
          </cell>
          <cell r="Z489">
            <v>40108</v>
          </cell>
          <cell r="AA489">
            <v>40102</v>
          </cell>
        </row>
        <row r="490">
          <cell r="A490">
            <v>499</v>
          </cell>
          <cell r="C490" t="str">
            <v>181 10HS</v>
          </cell>
          <cell r="D490">
            <v>181</v>
          </cell>
          <cell r="E490" t="str">
            <v>10HS</v>
          </cell>
          <cell r="F490" t="str">
            <v>Yes</v>
          </cell>
          <cell r="G490" t="str">
            <v>Yes</v>
          </cell>
          <cell r="H490">
            <v>62</v>
          </cell>
          <cell r="I490" t="str">
            <v>K2_TIP21</v>
          </cell>
          <cell r="J490" t="str">
            <v>Pro 72 Base</v>
          </cell>
          <cell r="K490" t="str">
            <v>HS-Pro72-10</v>
          </cell>
          <cell r="L490" t="str">
            <v>Tip/Tail</v>
          </cell>
          <cell r="M490">
            <v>39707</v>
          </cell>
          <cell r="N490" t="str">
            <v/>
          </cell>
          <cell r="O490" t="str">
            <v/>
          </cell>
          <cell r="P490" t="str">
            <v/>
          </cell>
          <cell r="Q490" t="str">
            <v>CTL</v>
          </cell>
          <cell r="U490" t="str">
            <v>Prototype Side Off Set 0.150 / Side</v>
          </cell>
          <cell r="V490" t="str">
            <v>181HS</v>
          </cell>
          <cell r="W490" t="str">
            <v>Yes</v>
          </cell>
          <cell r="X490" t="e">
            <v>#N/A</v>
          </cell>
          <cell r="Y490">
            <v>39707</v>
          </cell>
          <cell r="Z490" t="str">
            <v>Done</v>
          </cell>
          <cell r="AA490">
            <v>39707</v>
          </cell>
        </row>
        <row r="491">
          <cell r="A491">
            <v>500</v>
          </cell>
          <cell r="C491" t="str">
            <v>181 10K</v>
          </cell>
          <cell r="D491">
            <v>181</v>
          </cell>
          <cell r="E491" t="str">
            <v>10K</v>
          </cell>
          <cell r="F491" t="str">
            <v>Yes</v>
          </cell>
          <cell r="G491" t="str">
            <v>Yes</v>
          </cell>
          <cell r="H491">
            <v>62</v>
          </cell>
          <cell r="I491" t="str">
            <v>K2_TIP21</v>
          </cell>
          <cell r="J491" t="str">
            <v>Pro 72 Base</v>
          </cell>
          <cell r="K491" t="str">
            <v>K-Pro72-10</v>
          </cell>
          <cell r="L491" t="str">
            <v>Tip/Tail</v>
          </cell>
          <cell r="M491">
            <v>39703</v>
          </cell>
          <cell r="N491" t="str">
            <v/>
          </cell>
          <cell r="O491" t="str">
            <v/>
          </cell>
          <cell r="P491" t="str">
            <v/>
          </cell>
          <cell r="Q491" t="str">
            <v>CTL</v>
          </cell>
          <cell r="U491" t="str">
            <v>Prototype Side Off Set 0.150 / Side</v>
          </cell>
          <cell r="V491" t="str">
            <v>181K</v>
          </cell>
          <cell r="W491" t="str">
            <v>Yes</v>
          </cell>
          <cell r="X491" t="e">
            <v>#N/A</v>
          </cell>
          <cell r="Y491">
            <v>39703</v>
          </cell>
          <cell r="Z491" t="str">
            <v>RTP</v>
          </cell>
          <cell r="AA491">
            <v>39703</v>
          </cell>
        </row>
        <row r="492">
          <cell r="A492">
            <v>501</v>
          </cell>
          <cell r="C492" t="str">
            <v>181 20SSc</v>
          </cell>
          <cell r="D492">
            <v>181</v>
          </cell>
          <cell r="E492" t="str">
            <v>20SSc</v>
          </cell>
          <cell r="F492" t="str">
            <v>Yes</v>
          </cell>
          <cell r="G492" t="str">
            <v>Yes</v>
          </cell>
          <cell r="H492">
            <v>90</v>
          </cell>
          <cell r="I492" t="str">
            <v>K2_TIP21</v>
          </cell>
          <cell r="J492" t="str">
            <v>Pro 72 Base</v>
          </cell>
          <cell r="K492" t="str">
            <v>SS-Pro72-11</v>
          </cell>
          <cell r="L492" t="str">
            <v>Shaped</v>
          </cell>
          <cell r="M492" t="str">
            <v>RTP</v>
          </cell>
          <cell r="N492" t="str">
            <v/>
          </cell>
          <cell r="O492" t="str">
            <v/>
          </cell>
          <cell r="P492" t="str">
            <v/>
          </cell>
          <cell r="Q492" t="str">
            <v>CTL</v>
          </cell>
          <cell r="U492" t="str">
            <v>C11 Sideshow SBG - Tip &amp; Tail</v>
          </cell>
          <cell r="V492" t="str">
            <v>181SSc</v>
          </cell>
          <cell r="W492" t="str">
            <v>Yes</v>
          </cell>
          <cell r="X492" t="e">
            <v>#N/A</v>
          </cell>
          <cell r="Y492" t="str">
            <v>RTP</v>
          </cell>
          <cell r="Z492" t="str">
            <v>RTP</v>
          </cell>
          <cell r="AA492" t="str">
            <v>RTP</v>
          </cell>
        </row>
        <row r="493">
          <cell r="A493">
            <v>502</v>
          </cell>
          <cell r="C493" t="str">
            <v>170 121LW</v>
          </cell>
          <cell r="D493">
            <v>170</v>
          </cell>
          <cell r="E493" t="str">
            <v>121LW</v>
          </cell>
          <cell r="F493" t="str">
            <v>Yes</v>
          </cell>
          <cell r="G493" t="str">
            <v>Yes</v>
          </cell>
          <cell r="H493">
            <v>85</v>
          </cell>
          <cell r="I493" t="str">
            <v>K2_tip18</v>
          </cell>
          <cell r="J493" t="str">
            <v>Pro 3 Base</v>
          </cell>
          <cell r="K493" t="str">
            <v>LW</v>
          </cell>
          <cell r="L493" t="str">
            <v>CTL</v>
          </cell>
          <cell r="M493">
            <v>40382</v>
          </cell>
          <cell r="N493">
            <v>40382</v>
          </cell>
          <cell r="O493" t="str">
            <v/>
          </cell>
          <cell r="P493">
            <v>39652</v>
          </cell>
          <cell r="Q493" t="str">
            <v>CTL</v>
          </cell>
          <cell r="U493">
            <v>0</v>
          </cell>
          <cell r="V493" t="str">
            <v>170LW</v>
          </cell>
          <cell r="W493" t="str">
            <v>Yes</v>
          </cell>
          <cell r="X493">
            <v>39652</v>
          </cell>
          <cell r="Y493">
            <v>40382</v>
          </cell>
          <cell r="Z493">
            <v>40319</v>
          </cell>
          <cell r="AA493">
            <v>40319</v>
          </cell>
        </row>
        <row r="494">
          <cell r="A494">
            <v>503</v>
          </cell>
          <cell r="C494" t="str">
            <v>160 11CF4</v>
          </cell>
          <cell r="D494">
            <v>160</v>
          </cell>
          <cell r="E494" t="str">
            <v>11CF4</v>
          </cell>
          <cell r="F494" t="str">
            <v>Yes</v>
          </cell>
          <cell r="G494" t="str">
            <v>Yes</v>
          </cell>
          <cell r="H494">
            <v>41</v>
          </cell>
          <cell r="I494" t="str">
            <v>K2_tip18-1</v>
          </cell>
          <cell r="J494" t="str">
            <v>Pro 3 Base</v>
          </cell>
          <cell r="K494" t="str">
            <v>CF-Pro3-10</v>
          </cell>
          <cell r="L494" t="str">
            <v>Shaped</v>
          </cell>
          <cell r="M494">
            <v>40102</v>
          </cell>
          <cell r="N494">
            <v>40162</v>
          </cell>
          <cell r="O494" t="str">
            <v/>
          </cell>
          <cell r="P494">
            <v>40162</v>
          </cell>
          <cell r="Q494" t="str">
            <v>CTL</v>
          </cell>
          <cell r="U494">
            <v>0</v>
          </cell>
          <cell r="V494" t="str">
            <v>160CF3</v>
          </cell>
          <cell r="W494" t="str">
            <v>Yes</v>
          </cell>
          <cell r="X494">
            <v>40102</v>
          </cell>
          <cell r="Y494">
            <v>40102</v>
          </cell>
          <cell r="Z494">
            <v>40129</v>
          </cell>
          <cell r="AA494">
            <v>40102</v>
          </cell>
        </row>
        <row r="495">
          <cell r="A495">
            <v>504</v>
          </cell>
        </row>
        <row r="496">
          <cell r="A496">
            <v>505</v>
          </cell>
        </row>
        <row r="497">
          <cell r="A497">
            <v>506</v>
          </cell>
        </row>
        <row r="498">
          <cell r="A498">
            <v>507</v>
          </cell>
        </row>
        <row r="499">
          <cell r="A499">
            <v>508</v>
          </cell>
        </row>
        <row r="500">
          <cell r="A500">
            <v>509</v>
          </cell>
        </row>
        <row r="501">
          <cell r="A501">
            <v>510</v>
          </cell>
        </row>
        <row r="502">
          <cell r="A502">
            <v>511</v>
          </cell>
        </row>
        <row r="503">
          <cell r="A503">
            <v>512</v>
          </cell>
        </row>
        <row r="504">
          <cell r="A504">
            <v>513</v>
          </cell>
        </row>
        <row r="505">
          <cell r="A505">
            <v>514</v>
          </cell>
        </row>
        <row r="506">
          <cell r="A506">
            <v>515</v>
          </cell>
        </row>
        <row r="507">
          <cell r="A507">
            <v>516</v>
          </cell>
        </row>
        <row r="508">
          <cell r="A508">
            <v>517</v>
          </cell>
        </row>
        <row r="509">
          <cell r="A509">
            <v>518</v>
          </cell>
        </row>
        <row r="510">
          <cell r="A510">
            <v>519</v>
          </cell>
        </row>
        <row r="511">
          <cell r="A511">
            <v>520</v>
          </cell>
        </row>
        <row r="512">
          <cell r="A512">
            <v>521</v>
          </cell>
        </row>
        <row r="513">
          <cell r="A513">
            <v>522</v>
          </cell>
        </row>
        <row r="514">
          <cell r="A514">
            <v>523</v>
          </cell>
        </row>
        <row r="515">
          <cell r="A515">
            <v>524</v>
          </cell>
        </row>
        <row r="516">
          <cell r="A516">
            <v>525</v>
          </cell>
        </row>
        <row r="517">
          <cell r="A517">
            <v>526</v>
          </cell>
        </row>
        <row r="518">
          <cell r="A518">
            <v>527</v>
          </cell>
        </row>
        <row r="519">
          <cell r="A519">
            <v>528</v>
          </cell>
        </row>
        <row r="520">
          <cell r="A520">
            <v>529</v>
          </cell>
        </row>
        <row r="521">
          <cell r="A521">
            <v>530</v>
          </cell>
        </row>
        <row r="522">
          <cell r="A522">
            <v>531</v>
          </cell>
        </row>
        <row r="523">
          <cell r="A523">
            <v>532</v>
          </cell>
        </row>
      </sheetData>
      <sheetData sheetId="21"/>
      <sheetData sheetId="22"/>
      <sheetData sheetId="23"/>
      <sheetData sheetId="24">
        <row r="7">
          <cell r="A7">
            <v>1</v>
          </cell>
          <cell r="B7" t="str">
            <v>160T</v>
          </cell>
          <cell r="C7" t="str">
            <v>160 57T3</v>
          </cell>
          <cell r="D7">
            <v>4.4000000000000004</v>
          </cell>
          <cell r="E7">
            <v>2.8220000000000001</v>
          </cell>
          <cell r="F7">
            <v>4.07</v>
          </cell>
          <cell r="G7">
            <v>6.9169999999999998</v>
          </cell>
          <cell r="H7">
            <v>3.9870000000000001</v>
          </cell>
          <cell r="I7">
            <v>53.991999999999997</v>
          </cell>
          <cell r="J7">
            <v>26.995999999999999</v>
          </cell>
          <cell r="K7">
            <v>64.896000000000001</v>
          </cell>
          <cell r="L7">
            <v>0</v>
          </cell>
          <cell r="M7">
            <v>38558</v>
          </cell>
        </row>
        <row r="8">
          <cell r="A8">
            <v>2</v>
          </cell>
          <cell r="B8" t="str">
            <v>174G6</v>
          </cell>
          <cell r="C8" t="str">
            <v>174 8G6</v>
          </cell>
          <cell r="D8">
            <v>4.2670000000000003</v>
          </cell>
          <cell r="E8">
            <v>2.6740000000000004</v>
          </cell>
          <cell r="F8">
            <v>3.903</v>
          </cell>
          <cell r="G8">
            <v>6.9169999999999998</v>
          </cell>
          <cell r="H8">
            <v>1.75</v>
          </cell>
          <cell r="I8">
            <v>59.503999999999998</v>
          </cell>
          <cell r="J8">
            <v>29.751999999999999</v>
          </cell>
          <cell r="K8">
            <v>68.170999999999992</v>
          </cell>
          <cell r="L8" t="str">
            <v>Exposed Tip TT</v>
          </cell>
          <cell r="M8">
            <v>38559</v>
          </cell>
        </row>
        <row r="9">
          <cell r="A9">
            <v>3</v>
          </cell>
          <cell r="B9" t="str">
            <v>174R4</v>
          </cell>
          <cell r="C9" t="str">
            <v>174 11R4</v>
          </cell>
          <cell r="D9">
            <v>4.4930000000000003</v>
          </cell>
          <cell r="E9">
            <v>3.0580000000000003</v>
          </cell>
          <cell r="F9">
            <v>4.13</v>
          </cell>
          <cell r="G9">
            <v>6.9169999999999998</v>
          </cell>
          <cell r="H9">
            <v>3.9870000000000001</v>
          </cell>
          <cell r="I9">
            <v>59.503999999999998</v>
          </cell>
          <cell r="J9">
            <v>29.751999999999999</v>
          </cell>
          <cell r="K9">
            <v>70.408000000000001</v>
          </cell>
          <cell r="L9">
            <v>0</v>
          </cell>
          <cell r="M9">
            <v>38575</v>
          </cell>
        </row>
        <row r="10">
          <cell r="A10">
            <v>4</v>
          </cell>
          <cell r="B10" t="str">
            <v>160R4</v>
          </cell>
          <cell r="C10" t="str">
            <v>160 12R5</v>
          </cell>
          <cell r="D10">
            <v>4.46</v>
          </cell>
          <cell r="E10">
            <v>3.04</v>
          </cell>
          <cell r="F10">
            <v>4.13</v>
          </cell>
          <cell r="G10">
            <v>6.9169999999999998</v>
          </cell>
          <cell r="H10">
            <v>3.9870000000000001</v>
          </cell>
          <cell r="I10">
            <v>53.991999999999997</v>
          </cell>
          <cell r="J10">
            <v>26.995999999999999</v>
          </cell>
          <cell r="K10">
            <v>64.896000000000001</v>
          </cell>
          <cell r="L10">
            <v>0</v>
          </cell>
          <cell r="M10">
            <v>38579</v>
          </cell>
        </row>
        <row r="11">
          <cell r="A11">
            <v>5</v>
          </cell>
          <cell r="B11" t="str">
            <v>167T</v>
          </cell>
          <cell r="C11" t="str">
            <v>167 55T</v>
          </cell>
          <cell r="D11">
            <v>4.4169999999999998</v>
          </cell>
          <cell r="E11">
            <v>2.8310000000000004</v>
          </cell>
          <cell r="F11">
            <v>4.07</v>
          </cell>
          <cell r="G11">
            <v>6.9169999999999998</v>
          </cell>
          <cell r="H11">
            <v>3.9870000000000001</v>
          </cell>
          <cell r="I11">
            <v>56.747999999999998</v>
          </cell>
          <cell r="J11">
            <v>28.373999999999999</v>
          </cell>
          <cell r="K11">
            <v>67.652000000000001</v>
          </cell>
          <cell r="L11">
            <v>0</v>
          </cell>
          <cell r="M11">
            <v>38558</v>
          </cell>
        </row>
        <row r="12">
          <cell r="A12">
            <v>6</v>
          </cell>
          <cell r="B12" t="str">
            <v>167T</v>
          </cell>
          <cell r="C12" t="str">
            <v>167 56T2</v>
          </cell>
          <cell r="D12">
            <v>4.4169999999999998</v>
          </cell>
          <cell r="E12">
            <v>2.8310000000000004</v>
          </cell>
          <cell r="F12">
            <v>4.07</v>
          </cell>
          <cell r="G12">
            <v>6.9169999999999998</v>
          </cell>
          <cell r="H12">
            <v>3.9870000000000001</v>
          </cell>
          <cell r="I12">
            <v>56.747999999999998</v>
          </cell>
          <cell r="J12">
            <v>28.373999999999999</v>
          </cell>
          <cell r="K12">
            <v>67.652000000000001</v>
          </cell>
          <cell r="L12">
            <v>0</v>
          </cell>
          <cell r="M12">
            <v>38558</v>
          </cell>
        </row>
        <row r="13">
          <cell r="A13">
            <v>7</v>
          </cell>
          <cell r="B13" t="str">
            <v>174G5</v>
          </cell>
          <cell r="C13" t="str">
            <v>174 6G5</v>
          </cell>
          <cell r="D13">
            <v>4.2670000000000003</v>
          </cell>
          <cell r="E13">
            <v>2.6740000000000004</v>
          </cell>
          <cell r="F13">
            <v>3.903</v>
          </cell>
          <cell r="G13">
            <v>6.9169999999999998</v>
          </cell>
          <cell r="H13">
            <v>3.9870000000000001</v>
          </cell>
          <cell r="I13">
            <v>59.503999999999998</v>
          </cell>
          <cell r="J13">
            <v>29.751999999999999</v>
          </cell>
          <cell r="K13">
            <v>70.408000000000001</v>
          </cell>
          <cell r="L13">
            <v>0</v>
          </cell>
          <cell r="M13">
            <v>38579</v>
          </cell>
        </row>
        <row r="14">
          <cell r="A14">
            <v>8</v>
          </cell>
          <cell r="B14" t="str">
            <v>174H</v>
          </cell>
          <cell r="C14" t="str">
            <v>174 77H3</v>
          </cell>
          <cell r="D14">
            <v>4.8130000000000006</v>
          </cell>
          <cell r="E14">
            <v>3.4594</v>
          </cell>
          <cell r="F14">
            <v>4.37</v>
          </cell>
          <cell r="G14">
            <v>6.9169999999999998</v>
          </cell>
          <cell r="H14">
            <v>3.9870000000000001</v>
          </cell>
          <cell r="I14">
            <v>59.503999999999998</v>
          </cell>
          <cell r="J14">
            <v>29.751999999999999</v>
          </cell>
          <cell r="K14">
            <v>70.408000000000001</v>
          </cell>
          <cell r="L14">
            <v>0</v>
          </cell>
          <cell r="M14">
            <v>38671</v>
          </cell>
        </row>
        <row r="15">
          <cell r="A15">
            <v>9</v>
          </cell>
          <cell r="B15" t="str">
            <v>189V</v>
          </cell>
          <cell r="C15" t="str">
            <v>189 98V</v>
          </cell>
          <cell r="D15">
            <v>6.0840000000000005</v>
          </cell>
          <cell r="E15">
            <v>5.1150000000000002</v>
          </cell>
          <cell r="F15">
            <v>4.718</v>
          </cell>
          <cell r="G15">
            <v>7.694</v>
          </cell>
          <cell r="H15">
            <v>5.4779999999999998</v>
          </cell>
          <cell r="I15">
            <v>63.03</v>
          </cell>
          <cell r="J15">
            <v>31.515000000000001</v>
          </cell>
          <cell r="K15">
            <v>76.201999999999998</v>
          </cell>
          <cell r="L15">
            <v>0</v>
          </cell>
          <cell r="M15">
            <v>38636</v>
          </cell>
        </row>
        <row r="16">
          <cell r="A16">
            <v>10</v>
          </cell>
          <cell r="B16" t="str">
            <v>174M</v>
          </cell>
          <cell r="C16" t="str">
            <v>174 5M</v>
          </cell>
          <cell r="D16">
            <v>4.4329999999999998</v>
          </cell>
          <cell r="E16">
            <v>2.9200000000000004</v>
          </cell>
          <cell r="F16">
            <v>4.07</v>
          </cell>
          <cell r="G16">
            <v>6.9169999999999998</v>
          </cell>
          <cell r="H16">
            <v>3.9870000000000001</v>
          </cell>
          <cell r="I16">
            <v>59.503999999999998</v>
          </cell>
          <cell r="J16">
            <v>29.751999999999999</v>
          </cell>
          <cell r="K16">
            <v>70.408000000000001</v>
          </cell>
          <cell r="L16">
            <v>0</v>
          </cell>
          <cell r="M16">
            <v>38616</v>
          </cell>
        </row>
        <row r="17">
          <cell r="A17">
            <v>11</v>
          </cell>
          <cell r="B17" t="str">
            <v>160G5</v>
          </cell>
          <cell r="C17" t="str">
            <v>160 11G7</v>
          </cell>
          <cell r="D17">
            <v>4.2330000000000005</v>
          </cell>
          <cell r="E17">
            <v>2.6550000000000002</v>
          </cell>
          <cell r="F17">
            <v>3.903</v>
          </cell>
          <cell r="G17">
            <v>6.9169999999999998</v>
          </cell>
          <cell r="H17">
            <v>3.9870000000000001</v>
          </cell>
          <cell r="I17">
            <v>53.991999999999997</v>
          </cell>
          <cell r="J17">
            <v>26.995999999999999</v>
          </cell>
          <cell r="K17">
            <v>64.896000000000001</v>
          </cell>
          <cell r="L17">
            <v>0</v>
          </cell>
          <cell r="M17">
            <v>38635</v>
          </cell>
        </row>
        <row r="18">
          <cell r="A18">
            <v>12</v>
          </cell>
          <cell r="B18" t="str">
            <v>160G5</v>
          </cell>
          <cell r="C18" t="str">
            <v>160 7G7</v>
          </cell>
          <cell r="D18">
            <v>4.2330000000000005</v>
          </cell>
          <cell r="E18">
            <v>2.6550000000000002</v>
          </cell>
          <cell r="F18">
            <v>3.903</v>
          </cell>
          <cell r="G18">
            <v>6.9169999999999998</v>
          </cell>
          <cell r="H18">
            <v>3.9870000000000001</v>
          </cell>
          <cell r="I18">
            <v>53.991999999999997</v>
          </cell>
          <cell r="J18">
            <v>26.995999999999999</v>
          </cell>
          <cell r="K18">
            <v>64.896000000000001</v>
          </cell>
          <cell r="L18">
            <v>0</v>
          </cell>
          <cell r="M18">
            <v>38635</v>
          </cell>
        </row>
        <row r="19">
          <cell r="A19">
            <v>13</v>
          </cell>
          <cell r="B19" t="str">
            <v>167G5</v>
          </cell>
          <cell r="C19" t="str">
            <v>167 6G5</v>
          </cell>
          <cell r="D19">
            <v>4.25</v>
          </cell>
          <cell r="E19">
            <v>2.6640000000000001</v>
          </cell>
          <cell r="F19">
            <v>3.903</v>
          </cell>
          <cell r="G19">
            <v>6.9169999999999998</v>
          </cell>
          <cell r="H19">
            <v>3.9870000000000001</v>
          </cell>
          <cell r="I19">
            <v>56.747999999999998</v>
          </cell>
          <cell r="J19">
            <v>28.373999999999999</v>
          </cell>
          <cell r="K19">
            <v>67.652000000000001</v>
          </cell>
          <cell r="L19">
            <v>0</v>
          </cell>
          <cell r="M19">
            <v>38635</v>
          </cell>
        </row>
        <row r="20">
          <cell r="A20">
            <v>14</v>
          </cell>
          <cell r="B20" t="str">
            <v>174T</v>
          </cell>
          <cell r="C20" t="str">
            <v>174 55T</v>
          </cell>
          <cell r="D20">
            <v>4.4329999999999998</v>
          </cell>
          <cell r="E20">
            <v>2.8400000000000003</v>
          </cell>
          <cell r="F20">
            <v>4.07</v>
          </cell>
          <cell r="G20">
            <v>6.9169999999999998</v>
          </cell>
          <cell r="H20">
            <v>3.9870000000000001</v>
          </cell>
          <cell r="I20">
            <v>59.503999999999998</v>
          </cell>
          <cell r="J20">
            <v>29.751999999999999</v>
          </cell>
          <cell r="K20">
            <v>70.408000000000001</v>
          </cell>
          <cell r="L20">
            <v>0</v>
          </cell>
          <cell r="M20">
            <v>38646</v>
          </cell>
        </row>
        <row r="21">
          <cell r="A21">
            <v>15</v>
          </cell>
          <cell r="B21" t="str">
            <v>179P2</v>
          </cell>
          <cell r="C21" t="str">
            <v>179 69P2</v>
          </cell>
          <cell r="D21">
            <v>4.4210000000000003</v>
          </cell>
          <cell r="E21">
            <v>3.1480000000000001</v>
          </cell>
          <cell r="F21">
            <v>4.0650000000000004</v>
          </cell>
          <cell r="G21">
            <v>6.9169999999999998</v>
          </cell>
          <cell r="H21">
            <v>5.4779999999999998</v>
          </cell>
          <cell r="I21">
            <v>58.392000000000003</v>
          </cell>
          <cell r="J21">
            <v>29.196000000000002</v>
          </cell>
          <cell r="K21">
            <v>70.787000000000006</v>
          </cell>
          <cell r="L21">
            <v>0</v>
          </cell>
          <cell r="M21">
            <v>38636</v>
          </cell>
        </row>
        <row r="22">
          <cell r="A22">
            <v>16</v>
          </cell>
          <cell r="B22" t="str">
            <v>174J</v>
          </cell>
          <cell r="C22" t="str">
            <v>174 35J</v>
          </cell>
          <cell r="D22">
            <v>4.5720000000000001</v>
          </cell>
          <cell r="E22">
            <v>3.1380000000000003</v>
          </cell>
          <cell r="F22">
            <v>4.2087401574803147</v>
          </cell>
          <cell r="G22">
            <v>6.9169999999999998</v>
          </cell>
          <cell r="H22">
            <v>2.4950000000000001</v>
          </cell>
          <cell r="I22">
            <v>59.503999999999998</v>
          </cell>
          <cell r="J22">
            <v>29.751999999999999</v>
          </cell>
          <cell r="K22">
            <v>68.915999999999997</v>
          </cell>
          <cell r="L22">
            <v>0</v>
          </cell>
          <cell r="M22">
            <v>38558</v>
          </cell>
        </row>
        <row r="23">
          <cell r="A23">
            <v>17</v>
          </cell>
          <cell r="B23" t="str">
            <v>170R4</v>
          </cell>
          <cell r="C23" t="str">
            <v>170 12R6</v>
          </cell>
          <cell r="D23">
            <v>4.4770000000000003</v>
          </cell>
          <cell r="E23">
            <v>3.0490000000000004</v>
          </cell>
          <cell r="F23">
            <v>4.13</v>
          </cell>
          <cell r="G23">
            <v>6.9169999999999998</v>
          </cell>
          <cell r="H23">
            <v>3.9870000000000001</v>
          </cell>
          <cell r="I23">
            <v>56.747999999999998</v>
          </cell>
          <cell r="J23">
            <v>28.373999999999999</v>
          </cell>
          <cell r="K23">
            <v>67.652000000000001</v>
          </cell>
          <cell r="L23" t="str">
            <v>Carry Over</v>
          </cell>
          <cell r="M23">
            <v>38575</v>
          </cell>
        </row>
        <row r="24">
          <cell r="A24">
            <v>18</v>
          </cell>
          <cell r="B24" t="str">
            <v>170R4</v>
          </cell>
          <cell r="C24" t="str">
            <v>170 121R5</v>
          </cell>
          <cell r="D24">
            <v>4.4770000000000003</v>
          </cell>
          <cell r="E24">
            <v>3.0490000000000004</v>
          </cell>
          <cell r="F24">
            <v>4.13</v>
          </cell>
          <cell r="G24">
            <v>6.9169999999999998</v>
          </cell>
          <cell r="H24">
            <v>3.9870000000000001</v>
          </cell>
          <cell r="I24">
            <v>56.747999999999998</v>
          </cell>
          <cell r="J24">
            <v>28.373999999999999</v>
          </cell>
          <cell r="K24">
            <v>67.652000000000001</v>
          </cell>
          <cell r="L24" t="str">
            <v>Carry Over</v>
          </cell>
          <cell r="M24">
            <v>38575</v>
          </cell>
        </row>
        <row r="25">
          <cell r="A25">
            <v>19</v>
          </cell>
          <cell r="B25" t="str">
            <v>149T</v>
          </cell>
          <cell r="C25" t="str">
            <v>149 221T3</v>
          </cell>
          <cell r="D25">
            <v>4.3660000000000005</v>
          </cell>
          <cell r="E25">
            <v>2.8040000000000003</v>
          </cell>
          <cell r="F25">
            <v>4.07</v>
          </cell>
          <cell r="G25">
            <v>6.9169999999999998</v>
          </cell>
          <cell r="H25">
            <v>3.9870000000000001</v>
          </cell>
          <cell r="I25">
            <v>48.48</v>
          </cell>
          <cell r="J25">
            <v>24.24</v>
          </cell>
          <cell r="K25">
            <v>59.384</v>
          </cell>
          <cell r="L25">
            <v>0</v>
          </cell>
          <cell r="M25">
            <v>38665</v>
          </cell>
        </row>
        <row r="26">
          <cell r="A26">
            <v>20</v>
          </cell>
          <cell r="B26" t="str">
            <v>156T</v>
          </cell>
          <cell r="C26" t="str">
            <v>156 221T3</v>
          </cell>
          <cell r="D26">
            <v>4.383</v>
          </cell>
          <cell r="E26">
            <v>2.8130000000000002</v>
          </cell>
          <cell r="F26">
            <v>4.07</v>
          </cell>
          <cell r="G26">
            <v>6.9169999999999998</v>
          </cell>
          <cell r="H26">
            <v>3.9870000000000001</v>
          </cell>
          <cell r="I26">
            <v>51.235999999999997</v>
          </cell>
          <cell r="J26">
            <v>25.617999999999999</v>
          </cell>
          <cell r="K26">
            <v>62.14</v>
          </cell>
          <cell r="L26">
            <v>0</v>
          </cell>
          <cell r="M26">
            <v>38635</v>
          </cell>
        </row>
        <row r="27">
          <cell r="A27">
            <v>21</v>
          </cell>
          <cell r="B27" t="str">
            <v>167Z2</v>
          </cell>
          <cell r="C27" t="str">
            <v>167 62Z2</v>
          </cell>
          <cell r="D27">
            <v>4.3210000000000006</v>
          </cell>
          <cell r="E27">
            <v>2.516</v>
          </cell>
          <cell r="F27">
            <v>3.8090000000000002</v>
          </cell>
          <cell r="G27">
            <v>6.9169999999999998</v>
          </cell>
          <cell r="H27">
            <v>3.9870000000000001</v>
          </cell>
          <cell r="I27">
            <v>56.747999999999998</v>
          </cell>
          <cell r="J27">
            <v>28.373999999999999</v>
          </cell>
          <cell r="K27">
            <v>67.652000000000001</v>
          </cell>
          <cell r="L27">
            <v>0</v>
          </cell>
          <cell r="M27">
            <v>38650</v>
          </cell>
        </row>
        <row r="28">
          <cell r="A28">
            <v>22</v>
          </cell>
          <cell r="B28" t="str">
            <v>153G5</v>
          </cell>
          <cell r="C28" t="str">
            <v>153 6G5</v>
          </cell>
          <cell r="D28">
            <v>4.2160000000000002</v>
          </cell>
          <cell r="E28">
            <v>2.6460000000000004</v>
          </cell>
          <cell r="F28">
            <v>3.903</v>
          </cell>
          <cell r="G28">
            <v>6.9169999999999998</v>
          </cell>
          <cell r="H28">
            <v>3.9870000000000001</v>
          </cell>
          <cell r="I28">
            <v>51.235999999999997</v>
          </cell>
          <cell r="J28">
            <v>25.617999999999999</v>
          </cell>
          <cell r="K28">
            <v>62.14</v>
          </cell>
          <cell r="L28">
            <v>0</v>
          </cell>
          <cell r="M28">
            <v>38665</v>
          </cell>
        </row>
        <row r="29">
          <cell r="A29">
            <v>23</v>
          </cell>
          <cell r="B29" t="str">
            <v>181G5</v>
          </cell>
          <cell r="C29" t="str">
            <v>181 6G5</v>
          </cell>
          <cell r="D29">
            <v>4.2830000000000004</v>
          </cell>
          <cell r="E29">
            <v>2.681</v>
          </cell>
          <cell r="F29">
            <v>3.903</v>
          </cell>
          <cell r="G29">
            <v>6.9169999999999998</v>
          </cell>
          <cell r="H29">
            <v>3.9870000000000001</v>
          </cell>
          <cell r="I29">
            <v>62.26</v>
          </cell>
          <cell r="J29">
            <v>31.13</v>
          </cell>
          <cell r="K29">
            <v>73.164000000000001</v>
          </cell>
          <cell r="L29">
            <v>0</v>
          </cell>
          <cell r="M29">
            <v>38674</v>
          </cell>
        </row>
        <row r="30">
          <cell r="A30">
            <v>24</v>
          </cell>
          <cell r="B30" t="str">
            <v>167G5</v>
          </cell>
          <cell r="C30" t="str">
            <v>167 7G7</v>
          </cell>
          <cell r="D30">
            <v>4.25</v>
          </cell>
          <cell r="E30">
            <v>2.6640000000000001</v>
          </cell>
          <cell r="F30">
            <v>3.903</v>
          </cell>
          <cell r="G30">
            <v>6.9169999999999998</v>
          </cell>
          <cell r="H30">
            <v>3.9870000000000001</v>
          </cell>
          <cell r="I30">
            <v>56.747999999999998</v>
          </cell>
          <cell r="J30">
            <v>28.373999999999999</v>
          </cell>
          <cell r="K30">
            <v>67.652000000000001</v>
          </cell>
          <cell r="L30">
            <v>0</v>
          </cell>
          <cell r="M30">
            <v>38635</v>
          </cell>
        </row>
        <row r="31">
          <cell r="A31">
            <v>25</v>
          </cell>
          <cell r="B31" t="str">
            <v>167H</v>
          </cell>
          <cell r="C31" t="str">
            <v>167 77H3</v>
          </cell>
          <cell r="D31">
            <v>4.7970000000000006</v>
          </cell>
          <cell r="E31">
            <v>3.4497000000000004</v>
          </cell>
          <cell r="F31">
            <v>4.37</v>
          </cell>
          <cell r="G31">
            <v>6.9169999999999998</v>
          </cell>
          <cell r="H31">
            <v>3.9870000000000001</v>
          </cell>
          <cell r="I31">
            <v>56.747999999999998</v>
          </cell>
          <cell r="J31">
            <v>28.373999999999999</v>
          </cell>
          <cell r="K31">
            <v>67.652000000000001</v>
          </cell>
          <cell r="L31">
            <v>0</v>
          </cell>
          <cell r="M31">
            <v>38665</v>
          </cell>
        </row>
        <row r="32">
          <cell r="A32">
            <v>26</v>
          </cell>
          <cell r="B32" t="str">
            <v>185TGS</v>
          </cell>
          <cell r="C32" t="str">
            <v>185 41TGS</v>
          </cell>
          <cell r="D32">
            <v>4.2616535433070872</v>
          </cell>
          <cell r="E32">
            <v>2.6850000000000001</v>
          </cell>
          <cell r="F32">
            <v>3.651417322834646</v>
          </cell>
          <cell r="G32">
            <v>6.9169999999999998</v>
          </cell>
          <cell r="H32">
            <v>1.75</v>
          </cell>
          <cell r="I32">
            <v>64.766000000000005</v>
          </cell>
          <cell r="J32">
            <v>32.383000000000003</v>
          </cell>
          <cell r="K32">
            <v>73.433000000000007</v>
          </cell>
          <cell r="L32">
            <v>0</v>
          </cell>
          <cell r="M32">
            <v>38643</v>
          </cell>
        </row>
        <row r="33">
          <cell r="A33">
            <v>27</v>
          </cell>
          <cell r="B33" t="str">
            <v>165TSL</v>
          </cell>
          <cell r="C33" t="str">
            <v>165 46TSL</v>
          </cell>
          <cell r="D33">
            <v>4.3600000000000003</v>
          </cell>
          <cell r="E33">
            <v>2.6750000000000003</v>
          </cell>
          <cell r="F33">
            <v>3.927</v>
          </cell>
          <cell r="G33">
            <v>6.9169999999999998</v>
          </cell>
          <cell r="H33">
            <v>1.75</v>
          </cell>
          <cell r="I33">
            <v>56.353999999999999</v>
          </cell>
          <cell r="J33">
            <v>28.177</v>
          </cell>
          <cell r="K33">
            <v>65.021000000000001</v>
          </cell>
          <cell r="L33" t="str">
            <v>Exposed Tip TT</v>
          </cell>
          <cell r="M33">
            <v>38643</v>
          </cell>
        </row>
        <row r="34">
          <cell r="A34">
            <v>28</v>
          </cell>
          <cell r="B34" t="str">
            <v>181R4</v>
          </cell>
          <cell r="C34" t="str">
            <v>181 11R4</v>
          </cell>
          <cell r="D34">
            <v>4.51</v>
          </cell>
          <cell r="E34">
            <v>3.0670000000000002</v>
          </cell>
          <cell r="F34">
            <v>4.13</v>
          </cell>
          <cell r="G34">
            <v>6.9169999999999998</v>
          </cell>
          <cell r="H34">
            <v>3.9870000000000001</v>
          </cell>
          <cell r="I34">
            <v>62.26</v>
          </cell>
          <cell r="J34">
            <v>31.13</v>
          </cell>
          <cell r="K34">
            <v>73.164000000000001</v>
          </cell>
          <cell r="L34">
            <v>0</v>
          </cell>
          <cell r="M34">
            <v>38658</v>
          </cell>
        </row>
        <row r="35">
          <cell r="A35">
            <v>29</v>
          </cell>
          <cell r="B35" t="str">
            <v>167R4</v>
          </cell>
          <cell r="C35" t="str">
            <v>167 12R5</v>
          </cell>
          <cell r="D35">
            <v>4.4770000000000003</v>
          </cell>
          <cell r="E35">
            <v>3.0490000000000004</v>
          </cell>
          <cell r="F35">
            <v>4.13</v>
          </cell>
          <cell r="G35">
            <v>6.9169999999999998</v>
          </cell>
          <cell r="H35">
            <v>3.9870000000000001</v>
          </cell>
          <cell r="I35">
            <v>56.747999999999998</v>
          </cell>
          <cell r="J35">
            <v>28.373999999999999</v>
          </cell>
          <cell r="K35">
            <v>67.652000000000001</v>
          </cell>
          <cell r="L35">
            <v>0</v>
          </cell>
          <cell r="M35">
            <v>38665</v>
          </cell>
        </row>
        <row r="36">
          <cell r="A36">
            <v>30</v>
          </cell>
          <cell r="B36" t="str">
            <v>167G6</v>
          </cell>
          <cell r="C36" t="str">
            <v>167 8G6</v>
          </cell>
          <cell r="D36">
            <v>4.25</v>
          </cell>
          <cell r="E36">
            <v>2.6640000000000001</v>
          </cell>
          <cell r="F36">
            <v>3.903</v>
          </cell>
          <cell r="G36">
            <v>6.9169999999999998</v>
          </cell>
          <cell r="H36">
            <v>1.75</v>
          </cell>
          <cell r="I36">
            <v>56.747999999999998</v>
          </cell>
          <cell r="J36">
            <v>28.373999999999999</v>
          </cell>
          <cell r="K36">
            <v>65.414999999999992</v>
          </cell>
          <cell r="L36" t="str">
            <v>Exposed Tip TT</v>
          </cell>
          <cell r="M36">
            <v>38665</v>
          </cell>
        </row>
        <row r="37">
          <cell r="A37">
            <v>31</v>
          </cell>
          <cell r="B37" t="str">
            <v>160Z2</v>
          </cell>
          <cell r="C37" t="str">
            <v>160 62Z2</v>
          </cell>
          <cell r="D37">
            <v>4.2949999999999999</v>
          </cell>
          <cell r="E37">
            <v>2.5020000000000002</v>
          </cell>
          <cell r="F37">
            <v>3.8090000000000002</v>
          </cell>
          <cell r="G37">
            <v>6.9169999999999998</v>
          </cell>
          <cell r="H37">
            <v>3.9870000000000001</v>
          </cell>
          <cell r="I37">
            <v>53.991999999999997</v>
          </cell>
          <cell r="J37">
            <v>26.995999999999999</v>
          </cell>
          <cell r="K37">
            <v>64.896000000000001</v>
          </cell>
          <cell r="L37">
            <v>0</v>
          </cell>
          <cell r="M37">
            <v>38665</v>
          </cell>
        </row>
        <row r="38">
          <cell r="A38">
            <v>32</v>
          </cell>
          <cell r="B38" t="str">
            <v>153G5</v>
          </cell>
          <cell r="C38" t="str">
            <v>153 7G7</v>
          </cell>
          <cell r="D38">
            <v>4.2160000000000002</v>
          </cell>
          <cell r="E38">
            <v>2.6460000000000004</v>
          </cell>
          <cell r="F38">
            <v>3.903</v>
          </cell>
          <cell r="G38">
            <v>6.9169999999999998</v>
          </cell>
          <cell r="H38">
            <v>3.9870000000000001</v>
          </cell>
          <cell r="I38">
            <v>51.235999999999997</v>
          </cell>
          <cell r="J38">
            <v>25.617999999999999</v>
          </cell>
          <cell r="K38">
            <v>62.14</v>
          </cell>
          <cell r="L38">
            <v>0</v>
          </cell>
          <cell r="M38">
            <v>38665</v>
          </cell>
        </row>
        <row r="39">
          <cell r="A39">
            <v>33</v>
          </cell>
          <cell r="B39" t="str">
            <v>153G5</v>
          </cell>
          <cell r="C39" t="str">
            <v>153 11G7</v>
          </cell>
          <cell r="D39">
            <v>4.2160000000000002</v>
          </cell>
          <cell r="E39">
            <v>2.6460000000000004</v>
          </cell>
          <cell r="F39">
            <v>3.903</v>
          </cell>
          <cell r="G39">
            <v>6.9169999999999998</v>
          </cell>
          <cell r="H39">
            <v>3.9870000000000001</v>
          </cell>
          <cell r="I39">
            <v>51.235999999999997</v>
          </cell>
          <cell r="J39">
            <v>25.617999999999999</v>
          </cell>
          <cell r="K39">
            <v>62.14</v>
          </cell>
          <cell r="L39">
            <v>0</v>
          </cell>
          <cell r="M39">
            <v>38665</v>
          </cell>
        </row>
        <row r="40">
          <cell r="A40">
            <v>34</v>
          </cell>
          <cell r="B40" t="str">
            <v>167R4</v>
          </cell>
          <cell r="C40" t="str">
            <v>167 11R4</v>
          </cell>
          <cell r="D40">
            <v>4.4770000000000003</v>
          </cell>
          <cell r="E40">
            <v>3.0490000000000004</v>
          </cell>
          <cell r="F40">
            <v>4.13</v>
          </cell>
          <cell r="G40">
            <v>6.9169999999999998</v>
          </cell>
          <cell r="H40">
            <v>3.9870000000000001</v>
          </cell>
          <cell r="I40">
            <v>56.747999999999998</v>
          </cell>
          <cell r="J40">
            <v>28.373999999999999</v>
          </cell>
          <cell r="K40">
            <v>67.652000000000001</v>
          </cell>
          <cell r="L40">
            <v>0</v>
          </cell>
          <cell r="M40">
            <v>38665</v>
          </cell>
        </row>
        <row r="41">
          <cell r="A41">
            <v>35</v>
          </cell>
          <cell r="B41" t="str">
            <v>160T</v>
          </cell>
          <cell r="C41" t="str">
            <v>160 56T2</v>
          </cell>
          <cell r="D41">
            <v>4.4000000000000004</v>
          </cell>
          <cell r="E41">
            <v>2.8220000000000001</v>
          </cell>
          <cell r="F41">
            <v>4.07</v>
          </cell>
          <cell r="G41">
            <v>6.9169999999999998</v>
          </cell>
          <cell r="H41">
            <v>3.9870000000000001</v>
          </cell>
          <cell r="I41">
            <v>53.991999999999997</v>
          </cell>
          <cell r="J41">
            <v>26.995999999999999</v>
          </cell>
          <cell r="K41">
            <v>64.896000000000001</v>
          </cell>
          <cell r="L41" t="str">
            <v>No Design Sheet</v>
          </cell>
          <cell r="M41">
            <v>38558</v>
          </cell>
        </row>
        <row r="42">
          <cell r="A42">
            <v>36</v>
          </cell>
          <cell r="B42" t="str">
            <v>167M</v>
          </cell>
          <cell r="C42" t="str">
            <v>167 5M</v>
          </cell>
          <cell r="D42">
            <v>4.416574803149607</v>
          </cell>
          <cell r="E42">
            <v>2.9106000000000001</v>
          </cell>
          <cell r="F42">
            <v>4.07</v>
          </cell>
          <cell r="G42">
            <v>6.9169999999999998</v>
          </cell>
          <cell r="H42">
            <v>3.9870000000000001</v>
          </cell>
          <cell r="I42">
            <v>56.747999999999998</v>
          </cell>
          <cell r="J42">
            <v>28.373999999999999</v>
          </cell>
          <cell r="K42">
            <v>67.652000000000001</v>
          </cell>
          <cell r="L42">
            <v>0</v>
          </cell>
          <cell r="M42">
            <v>38663</v>
          </cell>
        </row>
        <row r="43">
          <cell r="A43">
            <v>37</v>
          </cell>
          <cell r="B43" t="str">
            <v>181J</v>
          </cell>
          <cell r="C43" t="str">
            <v>181 35J</v>
          </cell>
          <cell r="D43">
            <v>4.5890000000000004</v>
          </cell>
          <cell r="E43">
            <v>3.1460000000000004</v>
          </cell>
          <cell r="F43">
            <v>4.2087401574803147</v>
          </cell>
          <cell r="G43">
            <v>6.9169999999999998</v>
          </cell>
          <cell r="H43">
            <v>2.4950000000000001</v>
          </cell>
          <cell r="I43">
            <v>62.26</v>
          </cell>
          <cell r="J43">
            <v>31.13</v>
          </cell>
          <cell r="K43">
            <v>71.671999999999997</v>
          </cell>
          <cell r="L43">
            <v>0</v>
          </cell>
          <cell r="M43">
            <v>38665</v>
          </cell>
        </row>
        <row r="44">
          <cell r="A44">
            <v>38</v>
          </cell>
          <cell r="B44" t="str">
            <v>160T</v>
          </cell>
          <cell r="C44" t="str">
            <v>160 55T</v>
          </cell>
          <cell r="D44">
            <v>4.4000000000000004</v>
          </cell>
          <cell r="E44">
            <v>2.8220000000000001</v>
          </cell>
          <cell r="F44">
            <v>4.07</v>
          </cell>
          <cell r="G44">
            <v>6.9169999999999998</v>
          </cell>
          <cell r="H44">
            <v>3.9870000000000001</v>
          </cell>
          <cell r="I44">
            <v>53.991999999999997</v>
          </cell>
          <cell r="J44">
            <v>26.995999999999999</v>
          </cell>
          <cell r="K44">
            <v>64.896000000000001</v>
          </cell>
          <cell r="L44">
            <v>0</v>
          </cell>
          <cell r="M44">
            <v>38558</v>
          </cell>
        </row>
        <row r="45">
          <cell r="A45">
            <v>39</v>
          </cell>
          <cell r="B45" t="str">
            <v>167H</v>
          </cell>
          <cell r="C45" t="str">
            <v>167 78H2</v>
          </cell>
          <cell r="D45">
            <v>4.7970000000000006</v>
          </cell>
          <cell r="E45">
            <v>3.4497000000000004</v>
          </cell>
          <cell r="F45">
            <v>4.37</v>
          </cell>
          <cell r="G45">
            <v>6.9169999999999998</v>
          </cell>
          <cell r="H45">
            <v>3.9870000000000001</v>
          </cell>
          <cell r="I45">
            <v>56.747999999999998</v>
          </cell>
          <cell r="J45">
            <v>28.373999999999999</v>
          </cell>
          <cell r="K45">
            <v>67.652000000000001</v>
          </cell>
          <cell r="L45" t="str">
            <v>Carry Over</v>
          </cell>
          <cell r="M45">
            <v>38665</v>
          </cell>
        </row>
        <row r="46">
          <cell r="A46">
            <v>40</v>
          </cell>
          <cell r="B46" t="str">
            <v>181H</v>
          </cell>
          <cell r="C46" t="str">
            <v>181 79H2</v>
          </cell>
          <cell r="D46">
            <v>4.83</v>
          </cell>
          <cell r="E46">
            <v>3.4682000000000004</v>
          </cell>
          <cell r="F46">
            <v>4.37</v>
          </cell>
          <cell r="G46">
            <v>6.9169999999999998</v>
          </cell>
          <cell r="H46">
            <v>3.9870000000000001</v>
          </cell>
          <cell r="I46">
            <v>62.26</v>
          </cell>
          <cell r="J46">
            <v>31.13</v>
          </cell>
          <cell r="K46">
            <v>73.164000000000001</v>
          </cell>
          <cell r="L46" t="str">
            <v>Carry Over</v>
          </cell>
          <cell r="M46" t="str">
            <v>Carry Over</v>
          </cell>
        </row>
        <row r="47">
          <cell r="A47">
            <v>41</v>
          </cell>
          <cell r="B47" t="str">
            <v>189Q</v>
          </cell>
          <cell r="C47" t="str">
            <v>189 88Q</v>
          </cell>
          <cell r="D47">
            <v>5.1390000000000002</v>
          </cell>
          <cell r="E47">
            <v>3.8570000000000002</v>
          </cell>
          <cell r="F47">
            <v>4.6360000000000001</v>
          </cell>
          <cell r="G47">
            <v>7.6940999999999997</v>
          </cell>
          <cell r="H47">
            <v>2.4950000000000001</v>
          </cell>
          <cell r="I47">
            <v>63.03</v>
          </cell>
          <cell r="J47">
            <v>31.515000000000001</v>
          </cell>
          <cell r="K47">
            <v>73.219099999999997</v>
          </cell>
          <cell r="L47" t="str">
            <v>Carry Over</v>
          </cell>
          <cell r="M47" t="str">
            <v>Carry Over</v>
          </cell>
        </row>
        <row r="48">
          <cell r="A48">
            <v>42</v>
          </cell>
          <cell r="B48" t="str">
            <v>146T</v>
          </cell>
          <cell r="C48" t="str">
            <v>146 57T3</v>
          </cell>
          <cell r="D48">
            <v>4.3660000000000005</v>
          </cell>
          <cell r="E48">
            <v>2.8040000000000003</v>
          </cell>
          <cell r="F48">
            <v>4.07</v>
          </cell>
          <cell r="G48">
            <v>6.9169999999999998</v>
          </cell>
          <cell r="H48">
            <v>3.9870000000000001</v>
          </cell>
          <cell r="I48">
            <v>48.48</v>
          </cell>
          <cell r="J48">
            <v>24.24</v>
          </cell>
          <cell r="K48">
            <v>59.384</v>
          </cell>
          <cell r="L48">
            <v>0</v>
          </cell>
          <cell r="M48">
            <v>38665</v>
          </cell>
        </row>
        <row r="49">
          <cell r="A49">
            <v>43</v>
          </cell>
          <cell r="B49" t="str">
            <v>153T</v>
          </cell>
          <cell r="C49" t="str">
            <v>153 57T3</v>
          </cell>
          <cell r="D49">
            <v>4.383</v>
          </cell>
          <cell r="E49">
            <v>2.8130000000000002</v>
          </cell>
          <cell r="F49">
            <v>4.07</v>
          </cell>
          <cell r="G49">
            <v>6.9169999999999998</v>
          </cell>
          <cell r="H49">
            <v>3.9870000000000001</v>
          </cell>
          <cell r="I49">
            <v>51.235999999999997</v>
          </cell>
          <cell r="J49">
            <v>25.617999999999999</v>
          </cell>
          <cell r="K49">
            <v>62.14</v>
          </cell>
          <cell r="L49">
            <v>0</v>
          </cell>
          <cell r="M49">
            <v>38635</v>
          </cell>
        </row>
        <row r="50">
          <cell r="A50">
            <v>44</v>
          </cell>
          <cell r="B50" t="str">
            <v>167T</v>
          </cell>
          <cell r="C50" t="str">
            <v>167 57T3</v>
          </cell>
          <cell r="D50">
            <v>4.4169999999999998</v>
          </cell>
          <cell r="E50">
            <v>2.8310000000000004</v>
          </cell>
          <cell r="F50">
            <v>4.07</v>
          </cell>
          <cell r="G50">
            <v>6.9169999999999998</v>
          </cell>
          <cell r="H50">
            <v>3.9870000000000001</v>
          </cell>
          <cell r="I50">
            <v>56.747999999999998</v>
          </cell>
          <cell r="J50">
            <v>28.373999999999999</v>
          </cell>
          <cell r="K50">
            <v>67.652000000000001</v>
          </cell>
          <cell r="L50">
            <v>0</v>
          </cell>
          <cell r="M50">
            <v>38558</v>
          </cell>
        </row>
        <row r="51">
          <cell r="A51">
            <v>45</v>
          </cell>
          <cell r="B51" t="str">
            <v>153T</v>
          </cell>
          <cell r="C51" t="str">
            <v>153 55T</v>
          </cell>
          <cell r="D51">
            <v>4.383</v>
          </cell>
          <cell r="E51">
            <v>2.8130000000000002</v>
          </cell>
          <cell r="F51">
            <v>4.07</v>
          </cell>
          <cell r="G51">
            <v>6.9169999999999998</v>
          </cell>
          <cell r="H51">
            <v>3.9870000000000001</v>
          </cell>
          <cell r="I51">
            <v>51.235999999999997</v>
          </cell>
          <cell r="J51">
            <v>25.617999999999999</v>
          </cell>
          <cell r="K51">
            <v>62.14</v>
          </cell>
          <cell r="L51">
            <v>0</v>
          </cell>
          <cell r="M51">
            <v>38635</v>
          </cell>
        </row>
        <row r="52">
          <cell r="A52">
            <v>46</v>
          </cell>
          <cell r="B52" t="str">
            <v>159P2</v>
          </cell>
          <cell r="C52" t="str">
            <v>159 69P2</v>
          </cell>
          <cell r="D52">
            <v>4.3740000000000006</v>
          </cell>
          <cell r="E52">
            <v>3.1230000000000002</v>
          </cell>
          <cell r="F52">
            <v>4.0650000000000004</v>
          </cell>
          <cell r="G52">
            <v>6.9169999999999998</v>
          </cell>
          <cell r="H52">
            <v>5.4779999999999998</v>
          </cell>
          <cell r="I52">
            <v>50.518000000000001</v>
          </cell>
          <cell r="J52">
            <v>25.259</v>
          </cell>
          <cell r="K52">
            <v>62.912999999999997</v>
          </cell>
          <cell r="L52">
            <v>0</v>
          </cell>
          <cell r="M52">
            <v>38713</v>
          </cell>
        </row>
        <row r="53">
          <cell r="A53">
            <v>47</v>
          </cell>
          <cell r="B53" t="str">
            <v>169P2</v>
          </cell>
          <cell r="C53" t="str">
            <v>169 69P2</v>
          </cell>
          <cell r="D53">
            <v>4.3980000000000006</v>
          </cell>
          <cell r="E53">
            <v>3.1360000000000001</v>
          </cell>
          <cell r="F53">
            <v>4.0650000000000004</v>
          </cell>
          <cell r="G53">
            <v>6.9169999999999998</v>
          </cell>
          <cell r="H53">
            <v>5.4779999999999998</v>
          </cell>
          <cell r="I53">
            <v>54.454999999999998</v>
          </cell>
          <cell r="J53">
            <v>27.227499999999999</v>
          </cell>
          <cell r="K53">
            <v>66.849999999999994</v>
          </cell>
          <cell r="L53" t="str">
            <v>No Design Sheet</v>
          </cell>
          <cell r="M53">
            <v>38713</v>
          </cell>
        </row>
        <row r="54">
          <cell r="A54">
            <v>48</v>
          </cell>
          <cell r="B54" t="str">
            <v>149C</v>
          </cell>
          <cell r="C54" t="str">
            <v>149 32C</v>
          </cell>
          <cell r="D54">
            <v>4.3710000000000004</v>
          </cell>
          <cell r="E54">
            <v>3.2920000000000003</v>
          </cell>
          <cell r="F54">
            <v>4.09</v>
          </cell>
          <cell r="G54">
            <v>6.9169999999999998</v>
          </cell>
          <cell r="H54">
            <v>5.4779999999999998</v>
          </cell>
          <cell r="I54">
            <v>46</v>
          </cell>
          <cell r="J54">
            <v>23</v>
          </cell>
          <cell r="K54">
            <v>58.394999999999996</v>
          </cell>
          <cell r="L54">
            <v>0</v>
          </cell>
          <cell r="M54">
            <v>38713</v>
          </cell>
        </row>
        <row r="55">
          <cell r="A55">
            <v>49</v>
          </cell>
          <cell r="B55" t="str">
            <v>146G5</v>
          </cell>
          <cell r="C55" t="str">
            <v>146 11G7</v>
          </cell>
          <cell r="D55">
            <v>4.1989999999999998</v>
          </cell>
          <cell r="E55">
            <v>2.637</v>
          </cell>
          <cell r="F55">
            <v>3.903</v>
          </cell>
          <cell r="G55">
            <v>6.9169999999999998</v>
          </cell>
          <cell r="H55">
            <v>3.9870000000000001</v>
          </cell>
          <cell r="I55">
            <v>48.48</v>
          </cell>
          <cell r="J55">
            <v>24.24</v>
          </cell>
          <cell r="K55">
            <v>59.384</v>
          </cell>
          <cell r="L55">
            <v>0</v>
          </cell>
          <cell r="M55">
            <v>38720</v>
          </cell>
        </row>
        <row r="56">
          <cell r="A56">
            <v>50</v>
          </cell>
          <cell r="B56" t="str">
            <v>167G5</v>
          </cell>
          <cell r="C56" t="str">
            <v>167 11G7</v>
          </cell>
          <cell r="D56">
            <v>4.25</v>
          </cell>
          <cell r="E56">
            <v>2.6640000000000001</v>
          </cell>
          <cell r="F56">
            <v>3.903</v>
          </cell>
          <cell r="G56">
            <v>6.9169999999999998</v>
          </cell>
          <cell r="H56">
            <v>3.9870000000000001</v>
          </cell>
          <cell r="I56">
            <v>56.747999999999998</v>
          </cell>
          <cell r="J56">
            <v>28.373999999999999</v>
          </cell>
          <cell r="K56">
            <v>67.652000000000001</v>
          </cell>
          <cell r="L56" t="str">
            <v>No Design Sheet</v>
          </cell>
          <cell r="M56">
            <v>38635</v>
          </cell>
        </row>
        <row r="57">
          <cell r="A57">
            <v>51</v>
          </cell>
          <cell r="B57" t="str">
            <v>160G5</v>
          </cell>
          <cell r="C57" t="str">
            <v>160 6G5</v>
          </cell>
          <cell r="D57">
            <v>4.2330000000000005</v>
          </cell>
          <cell r="E57">
            <v>2.6550000000000002</v>
          </cell>
          <cell r="F57">
            <v>3.903</v>
          </cell>
          <cell r="G57">
            <v>6.9169999999999998</v>
          </cell>
          <cell r="H57">
            <v>3.9870000000000001</v>
          </cell>
          <cell r="I57">
            <v>53.991999999999997</v>
          </cell>
          <cell r="J57">
            <v>26.995999999999999</v>
          </cell>
          <cell r="K57">
            <v>64.896000000000001</v>
          </cell>
          <cell r="L57">
            <v>0</v>
          </cell>
          <cell r="M57">
            <v>38635</v>
          </cell>
        </row>
        <row r="58">
          <cell r="A58">
            <v>52</v>
          </cell>
          <cell r="B58" t="str">
            <v>160R4</v>
          </cell>
          <cell r="C58" t="str">
            <v>160 11R4</v>
          </cell>
          <cell r="D58">
            <v>4.46</v>
          </cell>
          <cell r="E58">
            <v>3.04</v>
          </cell>
          <cell r="F58">
            <v>4.13</v>
          </cell>
          <cell r="G58">
            <v>6.9169999999999998</v>
          </cell>
          <cell r="H58">
            <v>3.9870000000000001</v>
          </cell>
          <cell r="I58">
            <v>53.991999999999997</v>
          </cell>
          <cell r="J58">
            <v>26.995999999999999</v>
          </cell>
          <cell r="K58">
            <v>64.896000000000001</v>
          </cell>
          <cell r="L58">
            <v>0</v>
          </cell>
          <cell r="M58">
            <v>38579</v>
          </cell>
        </row>
        <row r="59">
          <cell r="A59">
            <v>53</v>
          </cell>
          <cell r="B59" t="str">
            <v>153M</v>
          </cell>
          <cell r="C59" t="str">
            <v>153 5M</v>
          </cell>
          <cell r="D59">
            <v>4.383</v>
          </cell>
          <cell r="E59">
            <v>2.8930000000000002</v>
          </cell>
          <cell r="F59">
            <v>4.07</v>
          </cell>
          <cell r="G59">
            <v>6.9169999999999998</v>
          </cell>
          <cell r="H59">
            <v>3.9870000000000001</v>
          </cell>
          <cell r="I59">
            <v>51.235999999999997</v>
          </cell>
          <cell r="J59">
            <v>25.617999999999999</v>
          </cell>
          <cell r="K59">
            <v>62.14</v>
          </cell>
          <cell r="L59">
            <v>0</v>
          </cell>
          <cell r="M59">
            <v>38693</v>
          </cell>
        </row>
        <row r="60">
          <cell r="A60">
            <v>54</v>
          </cell>
          <cell r="B60" t="str">
            <v>160M</v>
          </cell>
          <cell r="C60" t="str">
            <v>160 5M</v>
          </cell>
          <cell r="D60">
            <v>4.4000000000000004</v>
          </cell>
          <cell r="E60">
            <v>2.9020000000000001</v>
          </cell>
          <cell r="F60">
            <v>4.07</v>
          </cell>
          <cell r="G60">
            <v>6.9169999999999998</v>
          </cell>
          <cell r="H60">
            <v>3.9870000000000001</v>
          </cell>
          <cell r="I60">
            <v>53.991999999999997</v>
          </cell>
          <cell r="J60">
            <v>26.995999999999999</v>
          </cell>
          <cell r="K60">
            <v>64.896000000000001</v>
          </cell>
          <cell r="L60">
            <v>0</v>
          </cell>
          <cell r="M60">
            <v>39058</v>
          </cell>
        </row>
        <row r="61">
          <cell r="A61">
            <v>55</v>
          </cell>
          <cell r="B61" t="str">
            <v>181M</v>
          </cell>
          <cell r="C61" t="str">
            <v>181 5M</v>
          </cell>
          <cell r="D61">
            <v>4.45</v>
          </cell>
          <cell r="E61">
            <v>2.9290000000000003</v>
          </cell>
          <cell r="F61">
            <v>4.07</v>
          </cell>
          <cell r="G61">
            <v>6.9169999999999998</v>
          </cell>
          <cell r="H61">
            <v>3.9870000000000001</v>
          </cell>
          <cell r="I61">
            <v>62.26</v>
          </cell>
          <cell r="J61">
            <v>31.13</v>
          </cell>
          <cell r="K61">
            <v>73.164000000000001</v>
          </cell>
          <cell r="L61">
            <v>0</v>
          </cell>
          <cell r="M61">
            <v>38693</v>
          </cell>
        </row>
        <row r="62">
          <cell r="A62">
            <v>56</v>
          </cell>
          <cell r="B62" t="str">
            <v>146R4</v>
          </cell>
          <cell r="C62" t="str">
            <v>146 11R4</v>
          </cell>
          <cell r="D62">
            <v>4.4260000000000002</v>
          </cell>
          <cell r="E62">
            <v>3.0220000000000002</v>
          </cell>
          <cell r="F62">
            <v>4.13</v>
          </cell>
          <cell r="G62">
            <v>6.9169999999999998</v>
          </cell>
          <cell r="H62">
            <v>3.9870000000000001</v>
          </cell>
          <cell r="I62">
            <v>48.48</v>
          </cell>
          <cell r="J62">
            <v>24.24</v>
          </cell>
          <cell r="K62">
            <v>59.384</v>
          </cell>
          <cell r="L62">
            <v>0</v>
          </cell>
          <cell r="M62">
            <v>38726</v>
          </cell>
        </row>
        <row r="63">
          <cell r="A63">
            <v>57</v>
          </cell>
          <cell r="B63" t="str">
            <v>174F</v>
          </cell>
          <cell r="C63" t="str">
            <v>174 25F</v>
          </cell>
          <cell r="D63">
            <v>4.1790000000000003</v>
          </cell>
          <cell r="E63">
            <v>2.6660000000000004</v>
          </cell>
          <cell r="F63">
            <v>3.8160000000000003</v>
          </cell>
          <cell r="G63">
            <v>6.9169999999999998</v>
          </cell>
          <cell r="H63">
            <v>2.4950000000000001</v>
          </cell>
          <cell r="I63">
            <v>59.503999999999998</v>
          </cell>
          <cell r="J63">
            <v>29.751999999999999</v>
          </cell>
          <cell r="K63">
            <v>68.915999999999997</v>
          </cell>
          <cell r="L63" t="str">
            <v>Carry Over</v>
          </cell>
          <cell r="M63" t="str">
            <v>Carry Over</v>
          </cell>
        </row>
        <row r="64">
          <cell r="A64">
            <v>58</v>
          </cell>
          <cell r="B64" t="str">
            <v>146A2</v>
          </cell>
          <cell r="C64" t="str">
            <v>146 36A2</v>
          </cell>
          <cell r="D64">
            <v>4.1120000000000001</v>
          </cell>
          <cell r="E64">
            <v>2.7080000000000002</v>
          </cell>
          <cell r="F64">
            <v>3.8160000000000003</v>
          </cell>
          <cell r="G64">
            <v>6.9169999999999998</v>
          </cell>
          <cell r="H64">
            <v>2.4950000000000001</v>
          </cell>
          <cell r="I64">
            <v>48.48</v>
          </cell>
          <cell r="J64">
            <v>24.24</v>
          </cell>
          <cell r="K64">
            <v>57.891999999999996</v>
          </cell>
          <cell r="L64" t="str">
            <v>Carry Over</v>
          </cell>
          <cell r="M64" t="str">
            <v>Carry Over</v>
          </cell>
        </row>
        <row r="65">
          <cell r="A65">
            <v>59</v>
          </cell>
          <cell r="B65" t="str">
            <v>153A2</v>
          </cell>
          <cell r="C65" t="str">
            <v>153 36A2</v>
          </cell>
          <cell r="D65">
            <v>4.1290000000000004</v>
          </cell>
          <cell r="E65">
            <v>2.7170000000000001</v>
          </cell>
          <cell r="F65">
            <v>3.8160000000000003</v>
          </cell>
          <cell r="G65">
            <v>6.9169999999999998</v>
          </cell>
          <cell r="H65">
            <v>2.4950000000000001</v>
          </cell>
          <cell r="I65">
            <v>51.235999999999997</v>
          </cell>
          <cell r="J65">
            <v>25.617999999999999</v>
          </cell>
          <cell r="K65">
            <v>60.647999999999996</v>
          </cell>
          <cell r="L65" t="str">
            <v>Carry Over</v>
          </cell>
          <cell r="M65" t="str">
            <v>Carry Over</v>
          </cell>
        </row>
        <row r="66">
          <cell r="A66">
            <v>60</v>
          </cell>
          <cell r="B66" t="str">
            <v>160A2</v>
          </cell>
          <cell r="C66" t="str">
            <v>160 36A2</v>
          </cell>
          <cell r="D66">
            <v>4.1459999999999999</v>
          </cell>
          <cell r="E66">
            <v>2.7260000000000004</v>
          </cell>
          <cell r="F66">
            <v>3.8160000000000003</v>
          </cell>
          <cell r="G66">
            <v>6.9169999999999998</v>
          </cell>
          <cell r="H66">
            <v>2.4950000000000001</v>
          </cell>
          <cell r="I66">
            <v>53.991999999999997</v>
          </cell>
          <cell r="J66">
            <v>26.995999999999999</v>
          </cell>
          <cell r="K66">
            <v>63.403999999999996</v>
          </cell>
          <cell r="L66" t="str">
            <v>Carry Over</v>
          </cell>
          <cell r="M66" t="str">
            <v>Carry Over</v>
          </cell>
        </row>
        <row r="67">
          <cell r="A67">
            <v>61</v>
          </cell>
          <cell r="B67" t="str">
            <v>174A2</v>
          </cell>
          <cell r="C67" t="str">
            <v>174 36A2</v>
          </cell>
          <cell r="D67">
            <v>4.1790000000000003</v>
          </cell>
          <cell r="E67">
            <v>2.7440000000000002</v>
          </cell>
          <cell r="F67">
            <v>3.8160000000000003</v>
          </cell>
          <cell r="G67">
            <v>6.9169999999999998</v>
          </cell>
          <cell r="H67">
            <v>2.4950000000000001</v>
          </cell>
          <cell r="I67">
            <v>59.503999999999998</v>
          </cell>
          <cell r="J67">
            <v>29.751999999999999</v>
          </cell>
          <cell r="K67">
            <v>68.915999999999997</v>
          </cell>
          <cell r="L67" t="str">
            <v>Carry Over</v>
          </cell>
          <cell r="M67" t="str">
            <v>Carry Over</v>
          </cell>
        </row>
        <row r="68">
          <cell r="A68">
            <v>62</v>
          </cell>
          <cell r="B68" t="str">
            <v>146R4</v>
          </cell>
          <cell r="C68" t="str">
            <v>146 12R5</v>
          </cell>
          <cell r="D68">
            <v>4.4260000000000002</v>
          </cell>
          <cell r="E68">
            <v>3.0220000000000002</v>
          </cell>
          <cell r="F68">
            <v>4.13</v>
          </cell>
          <cell r="G68">
            <v>6.9169999999999998</v>
          </cell>
          <cell r="H68">
            <v>3.9870000000000001</v>
          </cell>
          <cell r="I68">
            <v>48.48</v>
          </cell>
          <cell r="J68">
            <v>24.24</v>
          </cell>
          <cell r="K68">
            <v>59.384</v>
          </cell>
          <cell r="L68">
            <v>0</v>
          </cell>
          <cell r="M68">
            <v>38726</v>
          </cell>
        </row>
        <row r="69">
          <cell r="A69">
            <v>63</v>
          </cell>
          <cell r="B69" t="str">
            <v>153R4</v>
          </cell>
          <cell r="C69" t="str">
            <v>153 12R5</v>
          </cell>
          <cell r="D69">
            <v>4.4430000000000005</v>
          </cell>
          <cell r="E69">
            <v>3.0310000000000001</v>
          </cell>
          <cell r="F69">
            <v>4.13</v>
          </cell>
          <cell r="G69">
            <v>6.9169999999999998</v>
          </cell>
          <cell r="H69">
            <v>3.9870000000000001</v>
          </cell>
          <cell r="I69">
            <v>51.235999999999997</v>
          </cell>
          <cell r="J69">
            <v>25.617999999999999</v>
          </cell>
          <cell r="K69">
            <v>62.14</v>
          </cell>
          <cell r="L69">
            <v>0</v>
          </cell>
          <cell r="M69">
            <v>38769</v>
          </cell>
        </row>
        <row r="70">
          <cell r="A70">
            <v>64</v>
          </cell>
          <cell r="B70" t="str">
            <v>176TGS</v>
          </cell>
          <cell r="C70" t="str">
            <v>176 41TGS</v>
          </cell>
          <cell r="D70">
            <v>4.2190000000000003</v>
          </cell>
          <cell r="E70">
            <v>2.661</v>
          </cell>
          <cell r="F70">
            <v>3.6510000000000002</v>
          </cell>
          <cell r="G70">
            <v>6.9169999999999998</v>
          </cell>
          <cell r="H70">
            <v>1.75</v>
          </cell>
          <cell r="I70">
            <v>60.291338582677156</v>
          </cell>
          <cell r="J70">
            <v>30.145669291338578</v>
          </cell>
          <cell r="K70">
            <v>68.958338582677158</v>
          </cell>
          <cell r="L70" t="str">
            <v>No Design Sheet</v>
          </cell>
          <cell r="M70">
            <v>38796</v>
          </cell>
        </row>
        <row r="71">
          <cell r="A71">
            <v>65</v>
          </cell>
          <cell r="B71" t="str">
            <v>181TGS</v>
          </cell>
          <cell r="C71" t="str">
            <v>181 41TGS</v>
          </cell>
          <cell r="D71">
            <v>4.2380000000000004</v>
          </cell>
          <cell r="E71">
            <v>2.6710000000000003</v>
          </cell>
          <cell r="F71">
            <v>3.6510000000000002</v>
          </cell>
          <cell r="G71">
            <v>6.9169999999999998</v>
          </cell>
          <cell r="H71">
            <v>1.75</v>
          </cell>
          <cell r="I71">
            <v>62.26</v>
          </cell>
          <cell r="J71">
            <v>31.13</v>
          </cell>
          <cell r="K71">
            <v>70.926999999999992</v>
          </cell>
          <cell r="L71" t="str">
            <v>No Design Sheet</v>
          </cell>
        </row>
        <row r="72">
          <cell r="A72">
            <v>66</v>
          </cell>
          <cell r="B72" t="str">
            <v>156TSL</v>
          </cell>
          <cell r="C72" t="str">
            <v>156 46TSL</v>
          </cell>
          <cell r="D72">
            <v>4.33</v>
          </cell>
          <cell r="E72">
            <v>2.6590000000000003</v>
          </cell>
          <cell r="F72">
            <v>3.927</v>
          </cell>
          <cell r="G72">
            <v>6.9169999999999998</v>
          </cell>
          <cell r="H72">
            <v>1.75</v>
          </cell>
          <cell r="I72">
            <v>52.41732283464566</v>
          </cell>
          <cell r="J72">
            <v>26.20866141732283</v>
          </cell>
          <cell r="K72">
            <v>61.084322834645661</v>
          </cell>
          <cell r="L72" t="str">
            <v>No Design Sheet</v>
          </cell>
        </row>
        <row r="73">
          <cell r="A73">
            <v>67</v>
          </cell>
          <cell r="B73" t="str">
            <v>161TSL</v>
          </cell>
          <cell r="C73" t="str">
            <v>161 46TSL</v>
          </cell>
          <cell r="D73">
            <v>4.3450000000000006</v>
          </cell>
          <cell r="E73">
            <v>2.6670000000000003</v>
          </cell>
          <cell r="F73">
            <v>3.927</v>
          </cell>
          <cell r="G73">
            <v>6.9169999999999998</v>
          </cell>
          <cell r="H73">
            <v>1.75</v>
          </cell>
          <cell r="I73">
            <v>54.385826771653548</v>
          </cell>
          <cell r="J73">
            <v>27.192913385826774</v>
          </cell>
          <cell r="K73">
            <v>63.05282677165355</v>
          </cell>
          <cell r="L73" t="str">
            <v>No Design Sheet</v>
          </cell>
        </row>
        <row r="74">
          <cell r="A74">
            <v>68</v>
          </cell>
          <cell r="B74" t="str">
            <v>181G6</v>
          </cell>
          <cell r="C74" t="str">
            <v>181 8G6</v>
          </cell>
          <cell r="D74">
            <v>4.2830000000000004</v>
          </cell>
          <cell r="E74">
            <v>2.681</v>
          </cell>
          <cell r="F74">
            <v>3.903</v>
          </cell>
          <cell r="G74">
            <v>6.9169999999999998</v>
          </cell>
          <cell r="H74">
            <v>1.75</v>
          </cell>
          <cell r="I74">
            <v>62.26</v>
          </cell>
          <cell r="J74">
            <v>31.13</v>
          </cell>
          <cell r="K74">
            <v>70.926999999999992</v>
          </cell>
          <cell r="L74">
            <v>0</v>
          </cell>
          <cell r="M74">
            <v>38806</v>
          </cell>
        </row>
        <row r="75">
          <cell r="A75">
            <v>69</v>
          </cell>
          <cell r="B75" t="str">
            <v>153Z2</v>
          </cell>
          <cell r="C75" t="str">
            <v>153 62Z2</v>
          </cell>
          <cell r="D75">
            <v>4.2700000000000005</v>
          </cell>
          <cell r="E75">
            <v>2.4880000000000004</v>
          </cell>
          <cell r="F75">
            <v>3.8090000000000002</v>
          </cell>
          <cell r="G75">
            <v>6.9169999999999998</v>
          </cell>
          <cell r="H75">
            <v>3.9870000000000001</v>
          </cell>
          <cell r="I75">
            <v>51.235999999999997</v>
          </cell>
          <cell r="J75">
            <v>25.617999999999999</v>
          </cell>
          <cell r="K75">
            <v>62.14</v>
          </cell>
          <cell r="L75">
            <v>0</v>
          </cell>
          <cell r="M75">
            <v>38806</v>
          </cell>
        </row>
        <row r="76">
          <cell r="A76">
            <v>70</v>
          </cell>
          <cell r="B76" t="str">
            <v>174Z2</v>
          </cell>
          <cell r="C76" t="str">
            <v>174 62Z2</v>
          </cell>
          <cell r="D76">
            <v>4.3450000000000006</v>
          </cell>
          <cell r="E76">
            <v>2.5290000000000004</v>
          </cell>
          <cell r="F76">
            <v>3.8090000000000002</v>
          </cell>
          <cell r="G76">
            <v>6.9169999999999998</v>
          </cell>
          <cell r="H76">
            <v>3.9870000000000001</v>
          </cell>
          <cell r="I76">
            <v>59.503999999999998</v>
          </cell>
          <cell r="J76">
            <v>29.751999999999999</v>
          </cell>
          <cell r="K76">
            <v>70.408000000000001</v>
          </cell>
          <cell r="L76">
            <v>0</v>
          </cell>
        </row>
        <row r="77">
          <cell r="A77">
            <v>71</v>
          </cell>
          <cell r="B77" t="str">
            <v>146G5</v>
          </cell>
          <cell r="C77" t="str">
            <v>146 6G5</v>
          </cell>
          <cell r="D77">
            <v>4.1989999999999998</v>
          </cell>
          <cell r="E77">
            <v>2.637</v>
          </cell>
          <cell r="F77">
            <v>3.903</v>
          </cell>
          <cell r="G77">
            <v>6.9169999999999998</v>
          </cell>
          <cell r="H77">
            <v>3.9870000000000001</v>
          </cell>
          <cell r="I77">
            <v>48.48</v>
          </cell>
          <cell r="J77">
            <v>24.24</v>
          </cell>
          <cell r="K77">
            <v>59.384</v>
          </cell>
          <cell r="L77" t="str">
            <v>No Design Sheet</v>
          </cell>
          <cell r="M77">
            <v>38720</v>
          </cell>
        </row>
        <row r="78">
          <cell r="A78">
            <v>72</v>
          </cell>
          <cell r="B78" t="str">
            <v>179V</v>
          </cell>
          <cell r="C78" t="str">
            <v>179 98V</v>
          </cell>
          <cell r="D78">
            <v>6.0553543307086617</v>
          </cell>
          <cell r="E78">
            <v>5.0998425196850397</v>
          </cell>
          <cell r="F78">
            <v>4.718</v>
          </cell>
          <cell r="G78">
            <v>7.694</v>
          </cell>
          <cell r="H78">
            <v>5.4779999999999998</v>
          </cell>
          <cell r="I78">
            <v>58.392000000000003</v>
          </cell>
          <cell r="J78">
            <v>29.196000000000002</v>
          </cell>
          <cell r="K78">
            <v>71.564000000000007</v>
          </cell>
          <cell r="L78">
            <v>0</v>
          </cell>
          <cell r="M78">
            <v>38693</v>
          </cell>
        </row>
        <row r="79">
          <cell r="A79">
            <v>73</v>
          </cell>
          <cell r="B79" t="str">
            <v>167J</v>
          </cell>
          <cell r="C79" t="str">
            <v>167 35J</v>
          </cell>
          <cell r="D79">
            <v>4.556</v>
          </cell>
          <cell r="E79">
            <v>3.1280000000000001</v>
          </cell>
          <cell r="F79">
            <v>4.2087401574803147</v>
          </cell>
          <cell r="G79">
            <v>6.9169999999999998</v>
          </cell>
          <cell r="H79">
            <v>2.4950000000000001</v>
          </cell>
          <cell r="I79">
            <v>56.747999999999998</v>
          </cell>
          <cell r="J79">
            <v>28.373999999999999</v>
          </cell>
          <cell r="K79">
            <v>66.16</v>
          </cell>
          <cell r="L79">
            <v>0</v>
          </cell>
          <cell r="M79">
            <v>38791</v>
          </cell>
        </row>
        <row r="80">
          <cell r="A80">
            <v>74</v>
          </cell>
          <cell r="B80" t="str">
            <v>181H</v>
          </cell>
          <cell r="C80" t="str">
            <v>181 77H3</v>
          </cell>
          <cell r="D80">
            <v>4.83</v>
          </cell>
          <cell r="E80">
            <v>3.4682000000000004</v>
          </cell>
          <cell r="F80">
            <v>4.37</v>
          </cell>
          <cell r="G80">
            <v>6.9169999999999998</v>
          </cell>
          <cell r="H80">
            <v>3.9870000000000001</v>
          </cell>
          <cell r="I80">
            <v>62.26</v>
          </cell>
          <cell r="J80">
            <v>31.13</v>
          </cell>
          <cell r="K80">
            <v>73.164000000000001</v>
          </cell>
          <cell r="L80">
            <v>0</v>
          </cell>
          <cell r="M80" t="str">
            <v>Carry Over</v>
          </cell>
        </row>
        <row r="81">
          <cell r="A81">
            <v>75</v>
          </cell>
          <cell r="B81" t="str">
            <v>170T</v>
          </cell>
          <cell r="C81" t="str">
            <v>170 21T</v>
          </cell>
          <cell r="D81">
            <v>4.4169999999999998</v>
          </cell>
          <cell r="E81">
            <v>2.8310000000000004</v>
          </cell>
          <cell r="F81">
            <v>4.07</v>
          </cell>
          <cell r="G81">
            <v>6.9169999999999998</v>
          </cell>
          <cell r="H81">
            <v>3.9870000000000001</v>
          </cell>
          <cell r="I81">
            <v>56.747999999999998</v>
          </cell>
          <cell r="J81">
            <v>28.373999999999999</v>
          </cell>
          <cell r="K81">
            <v>67.652000000000001</v>
          </cell>
          <cell r="L81">
            <v>0</v>
          </cell>
          <cell r="M81">
            <v>38558</v>
          </cell>
        </row>
        <row r="82">
          <cell r="A82">
            <v>76</v>
          </cell>
          <cell r="B82" t="str">
            <v>149R4</v>
          </cell>
          <cell r="C82" t="str">
            <v>149 121R5</v>
          </cell>
          <cell r="D82">
            <v>4.4260000000000002</v>
          </cell>
          <cell r="E82">
            <v>3.0220000000000002</v>
          </cell>
          <cell r="F82">
            <v>4.13</v>
          </cell>
          <cell r="G82">
            <v>6.9169999999999998</v>
          </cell>
          <cell r="H82">
            <v>3.9870000000000001</v>
          </cell>
          <cell r="I82">
            <v>48.48</v>
          </cell>
          <cell r="J82">
            <v>24.24</v>
          </cell>
          <cell r="K82">
            <v>59.384</v>
          </cell>
          <cell r="L82">
            <v>0</v>
          </cell>
          <cell r="M82">
            <v>38726</v>
          </cell>
        </row>
        <row r="83">
          <cell r="A83">
            <v>77</v>
          </cell>
          <cell r="B83" t="str">
            <v>149P</v>
          </cell>
          <cell r="C83" t="str">
            <v>149 68P</v>
          </cell>
          <cell r="D83">
            <v>4.3460000000000001</v>
          </cell>
          <cell r="E83">
            <v>3.1070000000000002</v>
          </cell>
          <cell r="F83">
            <v>4.0650000000000004</v>
          </cell>
          <cell r="G83">
            <v>7.694</v>
          </cell>
          <cell r="H83">
            <v>5.4779999999999998</v>
          </cell>
          <cell r="I83">
            <v>46</v>
          </cell>
          <cell r="J83">
            <v>23</v>
          </cell>
          <cell r="K83">
            <v>59.171999999999997</v>
          </cell>
          <cell r="L83">
            <v>0</v>
          </cell>
          <cell r="M83">
            <v>39532</v>
          </cell>
        </row>
        <row r="84">
          <cell r="A84">
            <v>78</v>
          </cell>
          <cell r="B84" t="str">
            <v>191SX</v>
          </cell>
          <cell r="C84" t="str">
            <v>191 SSX</v>
          </cell>
          <cell r="D84">
            <v>3.8290000000000002</v>
          </cell>
          <cell r="E84">
            <v>2.6769000000000003</v>
          </cell>
          <cell r="F84">
            <v>3.4390000000000001</v>
          </cell>
          <cell r="G84">
            <v>6.9169999999999998</v>
          </cell>
          <cell r="H84">
            <v>1.75</v>
          </cell>
          <cell r="I84">
            <v>66.25</v>
          </cell>
          <cell r="J84">
            <v>33.125</v>
          </cell>
          <cell r="K84">
            <v>74.917000000000002</v>
          </cell>
          <cell r="L84" t="str">
            <v>Prototype</v>
          </cell>
        </row>
        <row r="85">
          <cell r="A85">
            <v>79</v>
          </cell>
          <cell r="B85" t="str">
            <v>159Q</v>
          </cell>
          <cell r="C85" t="str">
            <v>159 221Q</v>
          </cell>
          <cell r="D85">
            <v>5.0630000000000006</v>
          </cell>
          <cell r="E85">
            <v>3.819199187861658</v>
          </cell>
          <cell r="F85">
            <v>4.6360000000000001</v>
          </cell>
          <cell r="G85">
            <v>7.6940999999999997</v>
          </cell>
          <cell r="H85">
            <v>5.4779999999999998</v>
          </cell>
          <cell r="I85">
            <v>50.518000000000001</v>
          </cell>
          <cell r="J85">
            <v>25.259</v>
          </cell>
          <cell r="K85">
            <v>63.690100000000001</v>
          </cell>
          <cell r="L85">
            <v>0</v>
          </cell>
          <cell r="M85">
            <v>39463</v>
          </cell>
        </row>
        <row r="86">
          <cell r="A86">
            <v>80</v>
          </cell>
          <cell r="B86" t="str">
            <v>160W</v>
          </cell>
          <cell r="C86" t="str">
            <v>160 35W</v>
          </cell>
          <cell r="D86">
            <v>4.46</v>
          </cell>
          <cell r="E86">
            <v>3.1990000000000003</v>
          </cell>
          <cell r="F86">
            <v>4.13</v>
          </cell>
          <cell r="G86">
            <v>6.9169999999999998</v>
          </cell>
          <cell r="H86">
            <v>2.4950000000000001</v>
          </cell>
          <cell r="I86">
            <v>53.991999999999997</v>
          </cell>
          <cell r="J86">
            <v>26.995999999999999</v>
          </cell>
          <cell r="K86">
            <v>63.403999999999996</v>
          </cell>
          <cell r="L86" t="str">
            <v>Carry Over</v>
          </cell>
          <cell r="M86" t="str">
            <v>Carry Over</v>
          </cell>
        </row>
        <row r="87">
          <cell r="A87">
            <v>81</v>
          </cell>
          <cell r="B87" t="str">
            <v>160W</v>
          </cell>
          <cell r="C87" t="str">
            <v>160 211W</v>
          </cell>
          <cell r="D87">
            <v>4.46</v>
          </cell>
          <cell r="E87">
            <v>3.1990000000000003</v>
          </cell>
          <cell r="F87">
            <v>4.13</v>
          </cell>
          <cell r="G87">
            <v>6.9169999999999998</v>
          </cell>
          <cell r="H87">
            <v>2.4950000000000001</v>
          </cell>
          <cell r="I87">
            <v>53.991999999999997</v>
          </cell>
          <cell r="J87">
            <v>26.995999999999999</v>
          </cell>
          <cell r="K87">
            <v>63.403999999999996</v>
          </cell>
          <cell r="L87">
            <v>0</v>
          </cell>
          <cell r="M87">
            <v>38314</v>
          </cell>
        </row>
        <row r="88">
          <cell r="A88">
            <v>82</v>
          </cell>
          <cell r="B88" t="str">
            <v>167W</v>
          </cell>
          <cell r="C88" t="str">
            <v>167 211W</v>
          </cell>
          <cell r="D88">
            <v>4.4770000000000003</v>
          </cell>
          <cell r="E88">
            <v>3.2080000000000002</v>
          </cell>
          <cell r="F88">
            <v>4.13</v>
          </cell>
          <cell r="G88">
            <v>6.9169999999999998</v>
          </cell>
          <cell r="H88">
            <v>2.4950000000000001</v>
          </cell>
          <cell r="I88">
            <v>56.747999999999998</v>
          </cell>
          <cell r="J88">
            <v>28.373999999999999</v>
          </cell>
          <cell r="K88">
            <v>66.16</v>
          </cell>
          <cell r="L88">
            <v>0</v>
          </cell>
          <cell r="M88">
            <v>38314</v>
          </cell>
        </row>
        <row r="89">
          <cell r="A89">
            <v>83</v>
          </cell>
          <cell r="B89" t="str">
            <v>160SLT</v>
          </cell>
          <cell r="C89" t="str">
            <v>160 27SLT</v>
          </cell>
          <cell r="D89">
            <v>4.7200000000000006</v>
          </cell>
          <cell r="E89">
            <v>3.4490000000000003</v>
          </cell>
          <cell r="F89">
            <v>4.242</v>
          </cell>
          <cell r="G89">
            <v>7.6940999999999997</v>
          </cell>
          <cell r="H89">
            <v>2.4950000000000001</v>
          </cell>
          <cell r="I89">
            <v>53.991999999999997</v>
          </cell>
          <cell r="J89">
            <v>26.995999999999999</v>
          </cell>
          <cell r="K89">
            <v>64.181100000000001</v>
          </cell>
          <cell r="L89">
            <v>0</v>
          </cell>
          <cell r="M89">
            <v>39049</v>
          </cell>
        </row>
        <row r="90">
          <cell r="A90">
            <v>84</v>
          </cell>
          <cell r="B90" t="str">
            <v>163G6</v>
          </cell>
          <cell r="C90" t="str">
            <v>163 21G6</v>
          </cell>
          <cell r="D90">
            <v>4.2330000000000005</v>
          </cell>
          <cell r="E90">
            <v>2.6550000000000002</v>
          </cell>
          <cell r="F90">
            <v>3.903</v>
          </cell>
          <cell r="G90">
            <v>6.9169999999999998</v>
          </cell>
          <cell r="H90">
            <v>1.75</v>
          </cell>
          <cell r="I90">
            <v>53.991999999999997</v>
          </cell>
          <cell r="J90">
            <v>26.995999999999999</v>
          </cell>
          <cell r="K90">
            <v>62.658999999999999</v>
          </cell>
          <cell r="L90">
            <v>0</v>
          </cell>
          <cell r="M90">
            <v>39491</v>
          </cell>
        </row>
        <row r="91">
          <cell r="A91">
            <v>85</v>
          </cell>
          <cell r="B91" t="str">
            <v>181K</v>
          </cell>
          <cell r="C91" t="str">
            <v>181 200K</v>
          </cell>
          <cell r="D91">
            <v>5.3310000000000004</v>
          </cell>
          <cell r="E91">
            <v>4.1405264746690511</v>
          </cell>
          <cell r="F91">
            <v>4.8719999999999999</v>
          </cell>
          <cell r="G91">
            <v>7.694</v>
          </cell>
          <cell r="H91">
            <v>2.4950000000000001</v>
          </cell>
          <cell r="I91">
            <v>62.26</v>
          </cell>
          <cell r="J91">
            <v>31.13</v>
          </cell>
          <cell r="K91">
            <v>72.448999999999998</v>
          </cell>
          <cell r="L91" t="str">
            <v>BC Exposed &amp; SBG/STG Inside Tip URE</v>
          </cell>
        </row>
        <row r="92">
          <cell r="A92">
            <v>86</v>
          </cell>
          <cell r="B92" t="str">
            <v>153T</v>
          </cell>
          <cell r="C92" t="str">
            <v>153 56T2</v>
          </cell>
          <cell r="D92">
            <v>4.383</v>
          </cell>
          <cell r="E92">
            <v>2.8130000000000002</v>
          </cell>
          <cell r="F92">
            <v>4.07</v>
          </cell>
          <cell r="G92">
            <v>6.9169999999999998</v>
          </cell>
          <cell r="H92">
            <v>3.9870000000000001</v>
          </cell>
          <cell r="I92">
            <v>51.235999999999997</v>
          </cell>
          <cell r="J92">
            <v>25.617999999999999</v>
          </cell>
          <cell r="K92">
            <v>62.14</v>
          </cell>
          <cell r="L92">
            <v>0</v>
          </cell>
          <cell r="M92">
            <v>38635</v>
          </cell>
        </row>
        <row r="93">
          <cell r="A93">
            <v>87</v>
          </cell>
          <cell r="B93" t="str">
            <v>174T</v>
          </cell>
          <cell r="C93" t="str">
            <v>174 56T2</v>
          </cell>
          <cell r="D93">
            <v>4.4329999999999998</v>
          </cell>
          <cell r="E93">
            <v>2.8400000000000003</v>
          </cell>
          <cell r="F93">
            <v>4.07</v>
          </cell>
          <cell r="G93">
            <v>6.9169999999999998</v>
          </cell>
          <cell r="H93">
            <v>3.9870000000000001</v>
          </cell>
          <cell r="I93">
            <v>59.503999999999998</v>
          </cell>
          <cell r="J93">
            <v>29.751999999999999</v>
          </cell>
          <cell r="K93">
            <v>70.408000000000001</v>
          </cell>
          <cell r="L93">
            <v>0</v>
          </cell>
          <cell r="M93">
            <v>38646</v>
          </cell>
        </row>
        <row r="94">
          <cell r="A94">
            <v>88</v>
          </cell>
          <cell r="B94" t="str">
            <v>153R4</v>
          </cell>
          <cell r="C94" t="str">
            <v>153 13R6</v>
          </cell>
          <cell r="D94">
            <v>4.4430000000000005</v>
          </cell>
          <cell r="E94">
            <v>3.0310000000000001</v>
          </cell>
          <cell r="F94">
            <v>4.13</v>
          </cell>
          <cell r="G94">
            <v>6.9169999999999998</v>
          </cell>
          <cell r="H94">
            <v>3.9870000000000001</v>
          </cell>
          <cell r="I94">
            <v>51.235999999999997</v>
          </cell>
          <cell r="J94">
            <v>25.617999999999999</v>
          </cell>
          <cell r="K94">
            <v>62.14</v>
          </cell>
          <cell r="L94">
            <v>0</v>
          </cell>
          <cell r="M94">
            <v>38769</v>
          </cell>
        </row>
        <row r="95">
          <cell r="A95">
            <v>89</v>
          </cell>
          <cell r="B95" t="str">
            <v>160R4</v>
          </cell>
          <cell r="C95" t="str">
            <v>160 13R6</v>
          </cell>
          <cell r="D95">
            <v>4.46</v>
          </cell>
          <cell r="E95">
            <v>3.04</v>
          </cell>
          <cell r="F95">
            <v>4.13</v>
          </cell>
          <cell r="G95">
            <v>6.9169999999999998</v>
          </cell>
          <cell r="H95">
            <v>3.9870000000000001</v>
          </cell>
          <cell r="I95">
            <v>53.991999999999997</v>
          </cell>
          <cell r="J95">
            <v>26.995999999999999</v>
          </cell>
          <cell r="K95">
            <v>64.896000000000001</v>
          </cell>
          <cell r="L95">
            <v>0</v>
          </cell>
          <cell r="M95">
            <v>38579</v>
          </cell>
        </row>
        <row r="96">
          <cell r="A96">
            <v>90</v>
          </cell>
          <cell r="B96" t="str">
            <v>167R4</v>
          </cell>
          <cell r="C96" t="str">
            <v>167 13R6</v>
          </cell>
          <cell r="D96">
            <v>4.4770000000000003</v>
          </cell>
          <cell r="E96">
            <v>3.0490000000000004</v>
          </cell>
          <cell r="F96">
            <v>4.13</v>
          </cell>
          <cell r="G96">
            <v>6.9169999999999998</v>
          </cell>
          <cell r="H96">
            <v>3.9870000000000001</v>
          </cell>
          <cell r="I96">
            <v>56.747999999999998</v>
          </cell>
          <cell r="J96">
            <v>28.373999999999999</v>
          </cell>
          <cell r="K96">
            <v>67.652000000000001</v>
          </cell>
          <cell r="L96">
            <v>0</v>
          </cell>
          <cell r="M96">
            <v>38665</v>
          </cell>
        </row>
        <row r="97">
          <cell r="A97">
            <v>91</v>
          </cell>
          <cell r="B97" t="str">
            <v>146G5</v>
          </cell>
          <cell r="C97" t="str">
            <v>146 9G8</v>
          </cell>
          <cell r="D97">
            <v>4.1989999999999998</v>
          </cell>
          <cell r="E97">
            <v>2.637</v>
          </cell>
          <cell r="F97">
            <v>3.903</v>
          </cell>
          <cell r="G97">
            <v>6.9169999999999998</v>
          </cell>
          <cell r="H97">
            <v>2.4950000000000001</v>
          </cell>
          <cell r="I97">
            <v>48.48</v>
          </cell>
          <cell r="J97">
            <v>24.24</v>
          </cell>
          <cell r="K97">
            <v>57.891999999999996</v>
          </cell>
          <cell r="L97">
            <v>0</v>
          </cell>
          <cell r="M97">
            <v>38720</v>
          </cell>
        </row>
        <row r="98">
          <cell r="A98">
            <v>92</v>
          </cell>
          <cell r="B98" t="str">
            <v>153G5</v>
          </cell>
          <cell r="C98" t="str">
            <v>153 9G8</v>
          </cell>
          <cell r="D98">
            <v>4.2160000000000002</v>
          </cell>
          <cell r="E98">
            <v>2.6460000000000004</v>
          </cell>
          <cell r="F98">
            <v>3.903</v>
          </cell>
          <cell r="G98">
            <v>6.9169999999999998</v>
          </cell>
          <cell r="H98">
            <v>2.4950000000000001</v>
          </cell>
          <cell r="I98">
            <v>51.235999999999997</v>
          </cell>
          <cell r="J98">
            <v>25.617999999999999</v>
          </cell>
          <cell r="K98">
            <v>60.647999999999996</v>
          </cell>
          <cell r="L98">
            <v>0</v>
          </cell>
          <cell r="M98">
            <v>38665</v>
          </cell>
        </row>
        <row r="99">
          <cell r="A99">
            <v>93</v>
          </cell>
          <cell r="B99" t="str">
            <v>188Xv1</v>
          </cell>
          <cell r="C99" t="str">
            <v>188 201X</v>
          </cell>
          <cell r="D99">
            <v>5.6630000000000003</v>
          </cell>
          <cell r="E99">
            <v>4.5361417670375177</v>
          </cell>
          <cell r="F99">
            <v>4.5220000000000002</v>
          </cell>
          <cell r="G99">
            <v>7.694</v>
          </cell>
          <cell r="H99">
            <v>2.4950000000000001</v>
          </cell>
          <cell r="I99">
            <v>63.03</v>
          </cell>
          <cell r="J99">
            <v>31.515000000000001</v>
          </cell>
          <cell r="K99">
            <v>73.218999999999994</v>
          </cell>
          <cell r="L99">
            <v>0</v>
          </cell>
        </row>
        <row r="100">
          <cell r="A100">
            <v>94</v>
          </cell>
          <cell r="B100" t="str">
            <v>160G5</v>
          </cell>
          <cell r="C100" t="str">
            <v>160 9G8</v>
          </cell>
          <cell r="D100">
            <v>4.2330000000000005</v>
          </cell>
          <cell r="E100">
            <v>2.6550000000000002</v>
          </cell>
          <cell r="F100">
            <v>3.903</v>
          </cell>
          <cell r="G100">
            <v>6.9169999999999998</v>
          </cell>
          <cell r="H100">
            <v>2.4950000000000001</v>
          </cell>
          <cell r="I100">
            <v>53.991999999999997</v>
          </cell>
          <cell r="J100">
            <v>26.995999999999999</v>
          </cell>
          <cell r="K100">
            <v>63.403999999999996</v>
          </cell>
          <cell r="L100">
            <v>0</v>
          </cell>
          <cell r="M100">
            <v>38635</v>
          </cell>
        </row>
        <row r="101">
          <cell r="A101">
            <v>95</v>
          </cell>
          <cell r="B101" t="str">
            <v>167G5</v>
          </cell>
          <cell r="C101" t="str">
            <v>167 9G8</v>
          </cell>
          <cell r="D101">
            <v>4.25</v>
          </cell>
          <cell r="E101">
            <v>2.6640000000000001</v>
          </cell>
          <cell r="F101">
            <v>3.903</v>
          </cell>
          <cell r="G101">
            <v>6.9169999999999998</v>
          </cell>
          <cell r="H101">
            <v>2.4950000000000001</v>
          </cell>
          <cell r="I101">
            <v>56.747999999999998</v>
          </cell>
          <cell r="J101">
            <v>28.373999999999999</v>
          </cell>
          <cell r="K101">
            <v>66.16</v>
          </cell>
          <cell r="L101">
            <v>0</v>
          </cell>
          <cell r="M101">
            <v>38635</v>
          </cell>
        </row>
        <row r="102">
          <cell r="A102">
            <v>96</v>
          </cell>
          <cell r="B102" t="str">
            <v>146G5</v>
          </cell>
          <cell r="C102" t="str">
            <v>146 7G7</v>
          </cell>
          <cell r="D102">
            <v>4.1989999999999998</v>
          </cell>
          <cell r="E102">
            <v>2.637</v>
          </cell>
          <cell r="F102">
            <v>3.903</v>
          </cell>
          <cell r="G102">
            <v>6.9169999999999998</v>
          </cell>
          <cell r="H102">
            <v>3.9870000000000001</v>
          </cell>
          <cell r="I102">
            <v>48.48</v>
          </cell>
          <cell r="J102">
            <v>24.24</v>
          </cell>
          <cell r="K102">
            <v>59.384</v>
          </cell>
          <cell r="L102">
            <v>0</v>
          </cell>
          <cell r="M102">
            <v>38720</v>
          </cell>
        </row>
        <row r="103">
          <cell r="A103">
            <v>97</v>
          </cell>
          <cell r="B103" t="str">
            <v>146G5</v>
          </cell>
          <cell r="C103" t="str">
            <v>146 10G8</v>
          </cell>
          <cell r="D103">
            <v>4.1989999999999998</v>
          </cell>
          <cell r="E103">
            <v>2.637</v>
          </cell>
          <cell r="F103">
            <v>3.903</v>
          </cell>
          <cell r="G103">
            <v>6.9169999999999998</v>
          </cell>
          <cell r="H103">
            <v>3.9870000000000001</v>
          </cell>
          <cell r="I103">
            <v>48.48</v>
          </cell>
          <cell r="J103">
            <v>24.24</v>
          </cell>
          <cell r="K103">
            <v>59.384</v>
          </cell>
          <cell r="L103">
            <v>0</v>
          </cell>
          <cell r="M103">
            <v>38720</v>
          </cell>
        </row>
        <row r="104">
          <cell r="A104">
            <v>98</v>
          </cell>
          <cell r="B104" t="str">
            <v>153G5</v>
          </cell>
          <cell r="C104" t="str">
            <v>153 10G8</v>
          </cell>
          <cell r="D104">
            <v>4.2160000000000002</v>
          </cell>
          <cell r="E104">
            <v>2.6460000000000004</v>
          </cell>
          <cell r="F104">
            <v>3.903</v>
          </cell>
          <cell r="G104">
            <v>6.9169999999999998</v>
          </cell>
          <cell r="H104">
            <v>3.9870000000000001</v>
          </cell>
          <cell r="I104">
            <v>51.235999999999997</v>
          </cell>
          <cell r="J104">
            <v>25.617999999999999</v>
          </cell>
          <cell r="K104">
            <v>62.14</v>
          </cell>
          <cell r="L104">
            <v>0</v>
          </cell>
          <cell r="M104">
            <v>38665</v>
          </cell>
        </row>
        <row r="105">
          <cell r="A105">
            <v>99</v>
          </cell>
          <cell r="B105" t="str">
            <v>160G5</v>
          </cell>
          <cell r="C105" t="str">
            <v>160 10G8</v>
          </cell>
          <cell r="D105">
            <v>4.2330000000000005</v>
          </cell>
          <cell r="E105">
            <v>2.6550000000000002</v>
          </cell>
          <cell r="F105">
            <v>3.903</v>
          </cell>
          <cell r="G105">
            <v>6.9169999999999998</v>
          </cell>
          <cell r="H105">
            <v>3.9870000000000001</v>
          </cell>
          <cell r="I105">
            <v>53.991999999999997</v>
          </cell>
          <cell r="J105">
            <v>26.995999999999999</v>
          </cell>
          <cell r="K105">
            <v>64.896000000000001</v>
          </cell>
          <cell r="L105">
            <v>0</v>
          </cell>
          <cell r="M105">
            <v>38635</v>
          </cell>
        </row>
        <row r="106">
          <cell r="A106">
            <v>100</v>
          </cell>
          <cell r="B106" t="str">
            <v>167G5</v>
          </cell>
          <cell r="C106" t="str">
            <v>167 10G8</v>
          </cell>
          <cell r="D106">
            <v>4.25</v>
          </cell>
          <cell r="E106">
            <v>2.6640000000000001</v>
          </cell>
          <cell r="F106">
            <v>3.903</v>
          </cell>
          <cell r="G106">
            <v>6.9169999999999998</v>
          </cell>
          <cell r="H106">
            <v>3.9870000000000001</v>
          </cell>
          <cell r="I106">
            <v>56.747999999999998</v>
          </cell>
          <cell r="J106">
            <v>28.373999999999999</v>
          </cell>
          <cell r="K106">
            <v>67.652000000000001</v>
          </cell>
          <cell r="L106">
            <v>0</v>
          </cell>
          <cell r="M106">
            <v>38635</v>
          </cell>
        </row>
        <row r="107">
          <cell r="A107">
            <v>101</v>
          </cell>
          <cell r="B107" t="str">
            <v>153T</v>
          </cell>
          <cell r="C107" t="str">
            <v>153 59T2</v>
          </cell>
          <cell r="D107">
            <v>4.383</v>
          </cell>
          <cell r="E107">
            <v>2.8130000000000002</v>
          </cell>
          <cell r="F107">
            <v>4.07</v>
          </cell>
          <cell r="G107">
            <v>6.9169999999999998</v>
          </cell>
          <cell r="H107">
            <v>3.9870000000000001</v>
          </cell>
          <cell r="I107">
            <v>51.235999999999997</v>
          </cell>
          <cell r="J107">
            <v>25.617999999999999</v>
          </cell>
          <cell r="K107">
            <v>62.14</v>
          </cell>
          <cell r="L107">
            <v>0</v>
          </cell>
          <cell r="M107">
            <v>38635</v>
          </cell>
        </row>
        <row r="108">
          <cell r="A108">
            <v>102</v>
          </cell>
          <cell r="B108" t="str">
            <v>160T</v>
          </cell>
          <cell r="C108" t="str">
            <v>160 59T2</v>
          </cell>
          <cell r="D108">
            <v>4.4000000000000004</v>
          </cell>
          <cell r="E108">
            <v>2.8220000000000001</v>
          </cell>
          <cell r="F108">
            <v>4.07</v>
          </cell>
          <cell r="G108">
            <v>6.9169999999999998</v>
          </cell>
          <cell r="H108">
            <v>3.9870000000000001</v>
          </cell>
          <cell r="I108">
            <v>53.991999999999997</v>
          </cell>
          <cell r="J108">
            <v>26.995999999999999</v>
          </cell>
          <cell r="K108">
            <v>64.896000000000001</v>
          </cell>
          <cell r="L108" t="str">
            <v>No Design Sheet</v>
          </cell>
          <cell r="M108">
            <v>38558</v>
          </cell>
        </row>
        <row r="109">
          <cell r="A109">
            <v>103</v>
          </cell>
          <cell r="B109" t="str">
            <v>167T</v>
          </cell>
          <cell r="C109" t="str">
            <v>167 59T2</v>
          </cell>
          <cell r="D109">
            <v>4.4169999999999998</v>
          </cell>
          <cell r="E109">
            <v>2.8310000000000004</v>
          </cell>
          <cell r="F109">
            <v>4.07</v>
          </cell>
          <cell r="G109">
            <v>6.9169999999999998</v>
          </cell>
          <cell r="H109">
            <v>3.9870000000000001</v>
          </cell>
          <cell r="I109">
            <v>56.747999999999998</v>
          </cell>
          <cell r="J109">
            <v>28.373999999999999</v>
          </cell>
          <cell r="K109">
            <v>67.652000000000001</v>
          </cell>
          <cell r="L109">
            <v>0</v>
          </cell>
          <cell r="M109">
            <v>38558</v>
          </cell>
        </row>
        <row r="110">
          <cell r="A110">
            <v>104</v>
          </cell>
          <cell r="B110" t="str">
            <v>174T</v>
          </cell>
          <cell r="C110" t="str">
            <v>174 59T2</v>
          </cell>
          <cell r="D110">
            <v>4.4329999999999998</v>
          </cell>
          <cell r="E110">
            <v>2.8400000000000003</v>
          </cell>
          <cell r="F110">
            <v>4.07</v>
          </cell>
          <cell r="G110">
            <v>6.9169999999999998</v>
          </cell>
          <cell r="H110">
            <v>3.9870000000000001</v>
          </cell>
          <cell r="I110">
            <v>59.503999999999998</v>
          </cell>
          <cell r="J110">
            <v>29.751999999999999</v>
          </cell>
          <cell r="K110">
            <v>70.408000000000001</v>
          </cell>
          <cell r="L110" t="str">
            <v>No Design Sheet</v>
          </cell>
          <cell r="M110">
            <v>38646</v>
          </cell>
        </row>
        <row r="111">
          <cell r="A111">
            <v>105</v>
          </cell>
          <cell r="B111" t="str">
            <v>160H</v>
          </cell>
          <cell r="C111" t="str">
            <v>160 78H2</v>
          </cell>
          <cell r="D111">
            <v>4.78</v>
          </cell>
          <cell r="E111">
            <v>3.4410000000000003</v>
          </cell>
          <cell r="F111">
            <v>4.37</v>
          </cell>
          <cell r="G111">
            <v>6.9169999999999998</v>
          </cell>
          <cell r="H111">
            <v>3.9870000000000001</v>
          </cell>
          <cell r="I111">
            <v>53.991999999999997</v>
          </cell>
          <cell r="J111">
            <v>26.995999999999999</v>
          </cell>
          <cell r="K111">
            <v>64.896000000000001</v>
          </cell>
          <cell r="L111">
            <v>0</v>
          </cell>
          <cell r="M111">
            <v>38726</v>
          </cell>
        </row>
        <row r="112">
          <cell r="A112">
            <v>106</v>
          </cell>
          <cell r="B112" t="str">
            <v>153H</v>
          </cell>
          <cell r="C112" t="str">
            <v>153 78H2</v>
          </cell>
          <cell r="D112">
            <v>4.7640000000000002</v>
          </cell>
          <cell r="E112">
            <v>3.4314</v>
          </cell>
          <cell r="F112">
            <v>4.37</v>
          </cell>
          <cell r="G112">
            <v>6.9169999999999998</v>
          </cell>
          <cell r="H112">
            <v>3.9870000000000001</v>
          </cell>
          <cell r="I112">
            <v>51.235999999999997</v>
          </cell>
          <cell r="J112">
            <v>25.617999999999999</v>
          </cell>
          <cell r="K112">
            <v>62.14</v>
          </cell>
          <cell r="L112">
            <v>0</v>
          </cell>
          <cell r="M112">
            <v>38769</v>
          </cell>
        </row>
        <row r="113">
          <cell r="A113">
            <v>107</v>
          </cell>
          <cell r="B113" t="str">
            <v>160F</v>
          </cell>
          <cell r="C113" t="str">
            <v>160 33F</v>
          </cell>
          <cell r="D113">
            <v>4.1459999999999999</v>
          </cell>
          <cell r="E113">
            <v>2.6480000000000001</v>
          </cell>
          <cell r="F113">
            <v>3.8160000000000003</v>
          </cell>
          <cell r="G113">
            <v>6.9169999999999998</v>
          </cell>
          <cell r="H113">
            <v>2.4950000000000001</v>
          </cell>
          <cell r="I113">
            <v>53.991999999999997</v>
          </cell>
          <cell r="J113">
            <v>26.995999999999999</v>
          </cell>
          <cell r="K113">
            <v>63.403999999999996</v>
          </cell>
          <cell r="L113" t="str">
            <v>Carry Over</v>
          </cell>
          <cell r="M113" t="str">
            <v>Carry Over</v>
          </cell>
        </row>
        <row r="114">
          <cell r="A114">
            <v>108</v>
          </cell>
          <cell r="B114" t="str">
            <v>160G3</v>
          </cell>
          <cell r="C114" t="str">
            <v>160 12G4</v>
          </cell>
          <cell r="D114">
            <v>4.2330000000000005</v>
          </cell>
          <cell r="E114">
            <v>2.6550000000000002</v>
          </cell>
          <cell r="F114">
            <v>3.903</v>
          </cell>
          <cell r="G114">
            <v>6.9169999999999998</v>
          </cell>
          <cell r="H114">
            <v>2.4950000000000001</v>
          </cell>
          <cell r="I114">
            <v>53.991999999999997</v>
          </cell>
          <cell r="J114">
            <v>26.995999999999999</v>
          </cell>
          <cell r="K114">
            <v>63.403999999999996</v>
          </cell>
          <cell r="L114" t="str">
            <v>Carry Over</v>
          </cell>
          <cell r="M114" t="str">
            <v>Carry Over</v>
          </cell>
        </row>
        <row r="115">
          <cell r="A115">
            <v>109</v>
          </cell>
          <cell r="B115" t="str">
            <v>167G3</v>
          </cell>
          <cell r="C115" t="str">
            <v>167 12G4</v>
          </cell>
          <cell r="D115">
            <v>4.25</v>
          </cell>
          <cell r="E115">
            <v>2.6640000000000001</v>
          </cell>
          <cell r="F115">
            <v>3.903</v>
          </cell>
          <cell r="G115">
            <v>6.9169999999999998</v>
          </cell>
          <cell r="H115">
            <v>2.4950000000000001</v>
          </cell>
          <cell r="I115">
            <v>56.747999999999998</v>
          </cell>
          <cell r="J115">
            <v>28.373999999999999</v>
          </cell>
          <cell r="K115">
            <v>66.16</v>
          </cell>
          <cell r="L115" t="str">
            <v>Carry Over</v>
          </cell>
          <cell r="M115" t="str">
            <v>Carry Over</v>
          </cell>
        </row>
        <row r="116">
          <cell r="A116">
            <v>110</v>
          </cell>
          <cell r="B116" t="str">
            <v>189Q</v>
          </cell>
          <cell r="C116" t="str">
            <v>189 88QP</v>
          </cell>
          <cell r="D116">
            <v>5.1390000000000002</v>
          </cell>
          <cell r="E116">
            <v>3.8570000000000002</v>
          </cell>
          <cell r="F116">
            <v>4.6360000000000001</v>
          </cell>
          <cell r="G116">
            <v>7.6940999999999997</v>
          </cell>
          <cell r="H116">
            <v>2.9620000000000002</v>
          </cell>
          <cell r="I116">
            <v>63.03</v>
          </cell>
          <cell r="J116">
            <v>31.515000000000001</v>
          </cell>
          <cell r="K116">
            <v>73.686099999999996</v>
          </cell>
          <cell r="L116" t="str">
            <v>Prototype, 5mm SW, Steel ends 3" from tip</v>
          </cell>
          <cell r="M116" t="str">
            <v>Carry Over</v>
          </cell>
        </row>
        <row r="117">
          <cell r="A117">
            <v>113</v>
          </cell>
          <cell r="B117" t="str">
            <v>188Ep1</v>
          </cell>
          <cell r="C117" t="str">
            <v>188 Ep1</v>
          </cell>
          <cell r="D117">
            <v>5.3079999999999998</v>
          </cell>
          <cell r="E117">
            <v>4.0211000000000006</v>
          </cell>
          <cell r="F117">
            <v>4.7540000000000004</v>
          </cell>
          <cell r="G117">
            <v>7.6940999999999997</v>
          </cell>
          <cell r="H117">
            <v>2.4950000000000001</v>
          </cell>
          <cell r="I117">
            <v>65.016000000000005</v>
          </cell>
          <cell r="J117">
            <v>32.508000000000003</v>
          </cell>
          <cell r="K117">
            <v>75.205100000000002</v>
          </cell>
          <cell r="L117" t="str">
            <v>Prototype</v>
          </cell>
          <cell r="M117" t="str">
            <v>N/A</v>
          </cell>
        </row>
        <row r="118">
          <cell r="A118">
            <v>114</v>
          </cell>
          <cell r="B118" t="str">
            <v>188Ep2</v>
          </cell>
          <cell r="C118" t="str">
            <v>188 Ep2</v>
          </cell>
          <cell r="D118">
            <v>5.23</v>
          </cell>
          <cell r="E118">
            <v>4.0186999999999999</v>
          </cell>
          <cell r="F118">
            <v>4.7540000000000004</v>
          </cell>
          <cell r="G118">
            <v>7.6940999999999997</v>
          </cell>
          <cell r="H118">
            <v>2.4950000000000001</v>
          </cell>
          <cell r="I118">
            <v>65.016000000000005</v>
          </cell>
          <cell r="J118">
            <v>32.508000000000003</v>
          </cell>
          <cell r="K118">
            <v>75.205100000000002</v>
          </cell>
          <cell r="L118" t="str">
            <v>Prototype</v>
          </cell>
          <cell r="M118" t="str">
            <v>N/A</v>
          </cell>
        </row>
        <row r="119">
          <cell r="A119">
            <v>115</v>
          </cell>
          <cell r="B119" t="str">
            <v>174N</v>
          </cell>
          <cell r="C119" t="str">
            <v>174 Nu</v>
          </cell>
          <cell r="D119">
            <v>4.335</v>
          </cell>
          <cell r="E119">
            <v>2.7418</v>
          </cell>
          <cell r="F119">
            <v>3.9720000000000004</v>
          </cell>
          <cell r="G119">
            <v>6.9169999999999998</v>
          </cell>
          <cell r="H119">
            <v>2.4950000000000001</v>
          </cell>
          <cell r="I119">
            <v>59.503999999999998</v>
          </cell>
          <cell r="J119">
            <v>29.751999999999999</v>
          </cell>
          <cell r="K119">
            <v>68.915999999999997</v>
          </cell>
          <cell r="L119" t="str">
            <v>Prototype</v>
          </cell>
          <cell r="M119" t="str">
            <v>N/A</v>
          </cell>
        </row>
        <row r="120">
          <cell r="A120">
            <v>116</v>
          </cell>
          <cell r="B120" t="str">
            <v>174U</v>
          </cell>
          <cell r="C120" t="str">
            <v>174 U</v>
          </cell>
          <cell r="D120">
            <v>4.4930000000000003</v>
          </cell>
          <cell r="E120">
            <v>2.7432000000000003</v>
          </cell>
          <cell r="F120">
            <v>4.13</v>
          </cell>
          <cell r="G120">
            <v>6.9169999999999998</v>
          </cell>
          <cell r="H120">
            <v>3.9870000000000001</v>
          </cell>
          <cell r="I120">
            <v>59.503999999999998</v>
          </cell>
          <cell r="J120">
            <v>29.751999999999999</v>
          </cell>
          <cell r="K120">
            <v>70.408000000000001</v>
          </cell>
          <cell r="L120" t="str">
            <v>Prototype</v>
          </cell>
          <cell r="M120" t="str">
            <v>N/A</v>
          </cell>
        </row>
        <row r="121">
          <cell r="A121">
            <v>119</v>
          </cell>
          <cell r="B121" t="str">
            <v>167H</v>
          </cell>
          <cell r="C121" t="str">
            <v>167 12H4</v>
          </cell>
          <cell r="D121">
            <v>4.7970000000000006</v>
          </cell>
          <cell r="E121">
            <v>3.4497000000000004</v>
          </cell>
          <cell r="F121">
            <v>4.37</v>
          </cell>
          <cell r="G121">
            <v>6.9169999999999998</v>
          </cell>
          <cell r="H121">
            <v>3.9870000000000001</v>
          </cell>
          <cell r="I121">
            <v>56.747999999999998</v>
          </cell>
          <cell r="J121">
            <v>28.373999999999999</v>
          </cell>
          <cell r="K121">
            <v>67.652000000000001</v>
          </cell>
          <cell r="L121" t="str">
            <v>Prototype</v>
          </cell>
          <cell r="M121" t="str">
            <v>Carry Over</v>
          </cell>
        </row>
        <row r="122">
          <cell r="A122">
            <v>120</v>
          </cell>
          <cell r="B122" t="str">
            <v>166G6</v>
          </cell>
          <cell r="C122" t="str">
            <v>166 11G9</v>
          </cell>
          <cell r="D122">
            <v>4.2469999999999999</v>
          </cell>
          <cell r="E122">
            <v>2.6622000000000003</v>
          </cell>
          <cell r="F122">
            <v>3.903</v>
          </cell>
          <cell r="G122">
            <v>6.6642359999999998</v>
          </cell>
          <cell r="H122">
            <v>1.75</v>
          </cell>
          <cell r="I122">
            <v>56.354330708661408</v>
          </cell>
          <cell r="J122">
            <v>28.177165354330704</v>
          </cell>
          <cell r="K122">
            <v>64.76856670866141</v>
          </cell>
          <cell r="L122" t="str">
            <v>prototype</v>
          </cell>
          <cell r="M122">
            <v>38975</v>
          </cell>
        </row>
        <row r="123">
          <cell r="A123">
            <v>121</v>
          </cell>
          <cell r="B123" t="str">
            <v>171JIB06</v>
          </cell>
          <cell r="C123" t="str">
            <v>171 JIB</v>
          </cell>
          <cell r="D123">
            <v>4.3155826771653549</v>
          </cell>
          <cell r="E123">
            <v>3.2581574803149613</v>
          </cell>
          <cell r="F123">
            <v>4.3155826771653549</v>
          </cell>
          <cell r="G123">
            <v>6.101</v>
          </cell>
          <cell r="H123">
            <v>2.4950000000000001</v>
          </cell>
          <cell r="I123">
            <v>56.417322834645638</v>
          </cell>
          <cell r="J123">
            <v>28.208661417322819</v>
          </cell>
          <cell r="K123">
            <v>65.013322834645635</v>
          </cell>
          <cell r="L123">
            <v>0</v>
          </cell>
          <cell r="M123">
            <v>38957</v>
          </cell>
        </row>
        <row r="124">
          <cell r="A124">
            <v>122</v>
          </cell>
          <cell r="B124" t="str">
            <v>161JIB06</v>
          </cell>
          <cell r="C124" t="str">
            <v>161 JIB</v>
          </cell>
          <cell r="D124">
            <v>4.3155826771653549</v>
          </cell>
          <cell r="E124">
            <v>3.25815748031496</v>
          </cell>
          <cell r="F124">
            <v>4.3155826771653549</v>
          </cell>
          <cell r="G124">
            <v>6.101</v>
          </cell>
          <cell r="H124">
            <v>2.4950000000000001</v>
          </cell>
          <cell r="I124">
            <v>50.511811023622052</v>
          </cell>
          <cell r="J124">
            <v>25.255905511811026</v>
          </cell>
          <cell r="K124">
            <v>59.107811023622048</v>
          </cell>
          <cell r="L124">
            <v>0</v>
          </cell>
          <cell r="M124">
            <v>38957</v>
          </cell>
        </row>
        <row r="125">
          <cell r="A125">
            <v>123</v>
          </cell>
          <cell r="B125" t="str">
            <v>171DOM06</v>
          </cell>
          <cell r="C125" t="str">
            <v>171 DOM</v>
          </cell>
          <cell r="D125">
            <v>4.6735118110236229</v>
          </cell>
          <cell r="E125">
            <v>3.651417322834646</v>
          </cell>
          <cell r="F125">
            <v>4.6735118110236229</v>
          </cell>
          <cell r="G125">
            <v>6.2658360000000002</v>
          </cell>
          <cell r="H125">
            <v>2.4950000000000001</v>
          </cell>
          <cell r="I125">
            <v>56.417275590551185</v>
          </cell>
          <cell r="J125">
            <v>28.208637795275592</v>
          </cell>
          <cell r="K125">
            <v>65.178111590551183</v>
          </cell>
          <cell r="L125">
            <v>0</v>
          </cell>
          <cell r="M125">
            <v>38911</v>
          </cell>
        </row>
        <row r="126">
          <cell r="A126">
            <v>124</v>
          </cell>
          <cell r="B126" t="str">
            <v>178DOM06</v>
          </cell>
          <cell r="C126" t="str">
            <v>178 DOM</v>
          </cell>
          <cell r="D126">
            <v>4.6735039370078741</v>
          </cell>
          <cell r="E126">
            <v>3.651417322834646</v>
          </cell>
          <cell r="F126">
            <v>4.6735118110236229</v>
          </cell>
          <cell r="G126">
            <v>6.2658360000000002</v>
          </cell>
          <cell r="H126">
            <v>6.2658360000000002</v>
          </cell>
          <cell r="I126">
            <v>58.392000000000003</v>
          </cell>
          <cell r="J126">
            <v>29.196000000000002</v>
          </cell>
          <cell r="K126">
            <v>70.92367200000001</v>
          </cell>
          <cell r="L126">
            <v>0</v>
          </cell>
          <cell r="M126">
            <v>38911</v>
          </cell>
        </row>
        <row r="127">
          <cell r="A127">
            <v>125</v>
          </cell>
          <cell r="B127" t="str">
            <v>172PH506</v>
          </cell>
          <cell r="C127" t="str">
            <v>172 PH5</v>
          </cell>
          <cell r="D127">
            <v>4.8500000000000005</v>
          </cell>
          <cell r="E127">
            <v>3.5389133858267718</v>
          </cell>
          <cell r="F127">
            <v>4.461574803149607</v>
          </cell>
          <cell r="G127">
            <v>6.3760000000000003</v>
          </cell>
          <cell r="H127">
            <v>2.4950000000000001</v>
          </cell>
          <cell r="I127">
            <v>56.424015748031501</v>
          </cell>
          <cell r="J127">
            <v>28.21200787401575</v>
          </cell>
          <cell r="K127">
            <v>65.295015748031503</v>
          </cell>
          <cell r="L127">
            <v>0</v>
          </cell>
          <cell r="M127">
            <v>38911</v>
          </cell>
        </row>
        <row r="128">
          <cell r="A128">
            <v>126</v>
          </cell>
          <cell r="B128" t="str">
            <v>178JIB06</v>
          </cell>
          <cell r="C128" t="str">
            <v>178 JIB</v>
          </cell>
          <cell r="D128">
            <v>4.3155826771653549</v>
          </cell>
          <cell r="E128">
            <v>3.2581574803149613</v>
          </cell>
          <cell r="F128">
            <v>4.3155826771653549</v>
          </cell>
          <cell r="G128">
            <v>6.101</v>
          </cell>
          <cell r="H128">
            <v>6.101</v>
          </cell>
          <cell r="I128">
            <v>58.392000000000003</v>
          </cell>
          <cell r="J128">
            <v>29.196000000000002</v>
          </cell>
          <cell r="K128">
            <v>70.594000000000008</v>
          </cell>
          <cell r="L128">
            <v>0</v>
          </cell>
        </row>
        <row r="129">
          <cell r="A129">
            <v>127</v>
          </cell>
          <cell r="B129" t="str">
            <v>179PH506</v>
          </cell>
          <cell r="C129" t="str">
            <v>179 PH5</v>
          </cell>
          <cell r="D129">
            <v>4.8500000000000005</v>
          </cell>
          <cell r="E129">
            <v>3.538905511811024</v>
          </cell>
          <cell r="F129">
            <v>4.461574803149607</v>
          </cell>
          <cell r="G129">
            <v>6.3760000000000003</v>
          </cell>
          <cell r="H129">
            <v>6.3760000000000003</v>
          </cell>
          <cell r="I129">
            <v>58.392000000000003</v>
          </cell>
          <cell r="J129">
            <v>29.196000000000002</v>
          </cell>
          <cell r="K129">
            <v>71.144000000000005</v>
          </cell>
          <cell r="L129">
            <v>0</v>
          </cell>
          <cell r="M129">
            <v>38919</v>
          </cell>
        </row>
        <row r="130">
          <cell r="A130">
            <v>128</v>
          </cell>
          <cell r="B130" t="str">
            <v>151JIB06</v>
          </cell>
          <cell r="C130" t="str">
            <v>151 JIB</v>
          </cell>
          <cell r="D130">
            <v>4.3155826771653549</v>
          </cell>
          <cell r="E130">
            <v>3.2581574803149613</v>
          </cell>
          <cell r="F130">
            <v>4.3155826771653549</v>
          </cell>
          <cell r="G130">
            <v>6.101</v>
          </cell>
          <cell r="H130">
            <v>2.4950000000000001</v>
          </cell>
          <cell r="I130">
            <v>47.244094488188978</v>
          </cell>
          <cell r="J130">
            <v>23.622047244094489</v>
          </cell>
          <cell r="K130">
            <v>55.840094488188981</v>
          </cell>
          <cell r="L130">
            <v>0</v>
          </cell>
          <cell r="M130">
            <v>38957</v>
          </cell>
        </row>
        <row r="131">
          <cell r="A131">
            <v>129</v>
          </cell>
          <cell r="B131" t="str">
            <v>161DOM06</v>
          </cell>
          <cell r="C131" t="str">
            <v>161 DOM</v>
          </cell>
          <cell r="D131">
            <v>4.6735118110236229</v>
          </cell>
          <cell r="E131">
            <v>3.651417322834646</v>
          </cell>
          <cell r="F131">
            <v>4.6735118110236229</v>
          </cell>
          <cell r="G131">
            <v>6.2658360000000002</v>
          </cell>
          <cell r="H131">
            <v>2.4950000000000001</v>
          </cell>
          <cell r="I131">
            <v>50.511803149606301</v>
          </cell>
          <cell r="J131">
            <v>25.255901574803151</v>
          </cell>
          <cell r="K131">
            <v>59.272639149606306</v>
          </cell>
          <cell r="L131">
            <v>0</v>
          </cell>
          <cell r="M131">
            <v>38922</v>
          </cell>
        </row>
        <row r="132">
          <cell r="A132">
            <v>130</v>
          </cell>
          <cell r="B132" t="str">
            <v>175XMT06</v>
          </cell>
          <cell r="C132" t="str">
            <v>175 XMT</v>
          </cell>
          <cell r="D132">
            <v>3.8969527559055122</v>
          </cell>
          <cell r="E132">
            <v>2.6743543307086615</v>
          </cell>
          <cell r="F132">
            <v>3.1414645669291343</v>
          </cell>
          <cell r="G132">
            <v>7.6363319999999995</v>
          </cell>
          <cell r="H132">
            <v>1.9352279999999999</v>
          </cell>
          <cell r="I132">
            <v>59.645669291338585</v>
          </cell>
          <cell r="J132">
            <v>29.822834645669293</v>
          </cell>
          <cell r="K132">
            <v>69.217229291338583</v>
          </cell>
          <cell r="L132" t="str">
            <v>WEGO: Steel 45mm fwd of FCP</v>
          </cell>
          <cell r="M132">
            <v>38937</v>
          </cell>
        </row>
        <row r="133">
          <cell r="A133">
            <v>131</v>
          </cell>
          <cell r="B133" t="str">
            <v>175XAT06</v>
          </cell>
          <cell r="C133" t="str">
            <v>175 XAT</v>
          </cell>
          <cell r="D133">
            <v>4.3547401574803155</v>
          </cell>
          <cell r="E133">
            <v>3.0622755905511814</v>
          </cell>
          <cell r="F133">
            <v>3.638346456692914</v>
          </cell>
          <cell r="G133">
            <v>7.6363319999999995</v>
          </cell>
          <cell r="H133">
            <v>1.9352279999999999</v>
          </cell>
          <cell r="I133">
            <v>59.645606299212602</v>
          </cell>
          <cell r="J133">
            <v>29.822803149606301</v>
          </cell>
          <cell r="K133">
            <v>69.217166299212607</v>
          </cell>
          <cell r="L133" t="str">
            <v>WEGO: Steel 45mm fwd of FCP</v>
          </cell>
          <cell r="M133">
            <v>38946</v>
          </cell>
        </row>
        <row r="134">
          <cell r="A134">
            <v>132</v>
          </cell>
          <cell r="B134" t="str">
            <v>185XMT06</v>
          </cell>
          <cell r="C134" t="str">
            <v>185 XMT</v>
          </cell>
          <cell r="D134">
            <v>3.8969527559055122</v>
          </cell>
          <cell r="E134">
            <v>2.6743543307086615</v>
          </cell>
          <cell r="F134">
            <v>3.1394251968503943</v>
          </cell>
          <cell r="G134">
            <v>7.6363319999999995</v>
          </cell>
          <cell r="H134">
            <v>1.9352279999999999</v>
          </cell>
          <cell r="I134">
            <v>63.582677165354333</v>
          </cell>
          <cell r="J134">
            <v>31.791338582677167</v>
          </cell>
          <cell r="K134">
            <v>73.154237165354331</v>
          </cell>
          <cell r="L134" t="str">
            <v>WEGO: Steel 45mm fwd of FCP</v>
          </cell>
          <cell r="M134">
            <v>38939</v>
          </cell>
        </row>
        <row r="135">
          <cell r="A135">
            <v>133</v>
          </cell>
          <cell r="B135" t="str">
            <v>165XMT06</v>
          </cell>
          <cell r="C135" t="str">
            <v>165 XMT</v>
          </cell>
          <cell r="D135">
            <v>3.8969527559055122</v>
          </cell>
          <cell r="E135">
            <v>2.6743543307086615</v>
          </cell>
          <cell r="F135">
            <v>3.1414645669291343</v>
          </cell>
          <cell r="G135">
            <v>7.6363319999999995</v>
          </cell>
          <cell r="H135">
            <v>1.9352279999999999</v>
          </cell>
          <cell r="I135">
            <v>55.708661417322837</v>
          </cell>
          <cell r="J135">
            <v>27.854330708661418</v>
          </cell>
          <cell r="K135">
            <v>65.280221417322835</v>
          </cell>
          <cell r="L135" t="str">
            <v>WEGO: Steel 45mm fwd of FCP</v>
          </cell>
          <cell r="M135">
            <v>38946</v>
          </cell>
        </row>
        <row r="136">
          <cell r="A136">
            <v>134</v>
          </cell>
          <cell r="B136" t="str">
            <v>185XAT06</v>
          </cell>
          <cell r="C136" t="str">
            <v>185 XAT</v>
          </cell>
          <cell r="D136">
            <v>4.3547401574803155</v>
          </cell>
          <cell r="E136">
            <v>3.0622755905511814</v>
          </cell>
          <cell r="F136">
            <v>3.638346456692914</v>
          </cell>
          <cell r="G136">
            <v>7.6363319999999995</v>
          </cell>
          <cell r="H136">
            <v>1.9352279999999999</v>
          </cell>
          <cell r="I136">
            <v>63.582677165354333</v>
          </cell>
          <cell r="J136">
            <v>31.791338582677167</v>
          </cell>
          <cell r="K136">
            <v>73.154237165354331</v>
          </cell>
          <cell r="L136" t="str">
            <v>WEGO: Steel 45mm fwd of FCP</v>
          </cell>
          <cell r="M136">
            <v>38951</v>
          </cell>
        </row>
        <row r="137">
          <cell r="A137">
            <v>135</v>
          </cell>
          <cell r="B137" t="str">
            <v>165XAT06</v>
          </cell>
          <cell r="C137" t="str">
            <v>165 XAT</v>
          </cell>
          <cell r="D137">
            <v>4.3547401574803155</v>
          </cell>
          <cell r="E137">
            <v>3.0622755905511814</v>
          </cell>
          <cell r="F137">
            <v>3.638346456692914</v>
          </cell>
          <cell r="G137">
            <v>7.6363319999999995</v>
          </cell>
          <cell r="H137">
            <v>1.9352279999999999</v>
          </cell>
          <cell r="I137">
            <v>55.708661417322837</v>
          </cell>
          <cell r="J137">
            <v>27.854330708661418</v>
          </cell>
          <cell r="K137">
            <v>65.280221417322835</v>
          </cell>
          <cell r="L137" t="str">
            <v>WEGO: Steel 45mm fwd of FCP</v>
          </cell>
          <cell r="M137">
            <v>38952</v>
          </cell>
        </row>
        <row r="138">
          <cell r="A138">
            <v>136</v>
          </cell>
          <cell r="B138" t="str">
            <v>165PH506</v>
          </cell>
          <cell r="C138" t="str">
            <v>165 PH5</v>
          </cell>
          <cell r="D138">
            <v>4.8500000000000005</v>
          </cell>
          <cell r="E138">
            <v>3.5389133858267718</v>
          </cell>
          <cell r="F138">
            <v>4.461574803149607</v>
          </cell>
          <cell r="G138">
            <v>6.3760000000000003</v>
          </cell>
          <cell r="H138">
            <v>2.4950000000000001</v>
          </cell>
          <cell r="I138">
            <v>52.487000000000002</v>
          </cell>
          <cell r="J138">
            <v>26.243500000000001</v>
          </cell>
          <cell r="K138">
            <v>61.358000000000004</v>
          </cell>
          <cell r="L138">
            <v>0</v>
          </cell>
          <cell r="M138">
            <v>38922</v>
          </cell>
        </row>
        <row r="139">
          <cell r="A139">
            <v>137</v>
          </cell>
          <cell r="B139" t="str">
            <v>186PH506</v>
          </cell>
          <cell r="C139" t="str">
            <v>186 PH5</v>
          </cell>
          <cell r="D139">
            <v>4.8499921259842527</v>
          </cell>
          <cell r="E139">
            <v>3.5388976377952757</v>
          </cell>
          <cell r="F139">
            <v>4.461574803149607</v>
          </cell>
          <cell r="G139">
            <v>6.3760000000000003</v>
          </cell>
          <cell r="H139">
            <v>2.4950000000000001</v>
          </cell>
          <cell r="I139">
            <v>60.708661417322837</v>
          </cell>
          <cell r="J139">
            <v>30.354330708661418</v>
          </cell>
          <cell r="K139">
            <v>69.579661417322839</v>
          </cell>
          <cell r="L139">
            <v>0</v>
          </cell>
          <cell r="M139">
            <v>38923</v>
          </cell>
        </row>
        <row r="140">
          <cell r="A140">
            <v>138</v>
          </cell>
          <cell r="B140" t="str">
            <v>195XMT06</v>
          </cell>
          <cell r="C140" t="str">
            <v>195 XMT</v>
          </cell>
          <cell r="D140">
            <v>3.8969527559055122</v>
          </cell>
          <cell r="E140">
            <v>2.6743543307086615</v>
          </cell>
          <cell r="F140">
            <v>3.1394251968503943</v>
          </cell>
          <cell r="G140">
            <v>7.6363319999999995</v>
          </cell>
          <cell r="H140">
            <v>1.9352279999999999</v>
          </cell>
          <cell r="I140">
            <v>67.519685039370088</v>
          </cell>
          <cell r="J140">
            <v>33.759842519685044</v>
          </cell>
          <cell r="K140">
            <v>77.091245039370094</v>
          </cell>
          <cell r="L140" t="str">
            <v>WEGO: Steel 45mm fwd of FCP</v>
          </cell>
          <cell r="M140">
            <v>38954</v>
          </cell>
        </row>
        <row r="141">
          <cell r="A141">
            <v>139</v>
          </cell>
          <cell r="B141" t="str">
            <v>182POP06</v>
          </cell>
          <cell r="C141" t="str">
            <v>182 POP</v>
          </cell>
          <cell r="D141">
            <v>5.5988565299999999</v>
          </cell>
          <cell r="E141">
            <v>4.5254488200000003</v>
          </cell>
          <cell r="F141">
            <v>5.4725139800000004</v>
          </cell>
          <cell r="G141">
            <v>6.4610520000000005</v>
          </cell>
          <cell r="H141">
            <v>6.4640399999999998</v>
          </cell>
          <cell r="I141">
            <v>58.39200787</v>
          </cell>
          <cell r="J141">
            <v>29.196003935</v>
          </cell>
          <cell r="K141">
            <v>71.317099869999993</v>
          </cell>
          <cell r="L141">
            <v>0</v>
          </cell>
          <cell r="M141">
            <v>39007</v>
          </cell>
        </row>
        <row r="142">
          <cell r="A142">
            <v>140</v>
          </cell>
          <cell r="B142" t="str">
            <v>158PH506</v>
          </cell>
          <cell r="C142" t="str">
            <v>158 PH5</v>
          </cell>
          <cell r="D142">
            <v>4.8500000000000005</v>
          </cell>
          <cell r="E142">
            <v>3.538905511811024</v>
          </cell>
          <cell r="F142">
            <v>4.461574803149607</v>
          </cell>
          <cell r="G142">
            <v>6.3760000000000003</v>
          </cell>
          <cell r="H142">
            <v>2.4950000000000001</v>
          </cell>
          <cell r="I142">
            <v>50.518000000000008</v>
          </cell>
          <cell r="J142">
            <v>25.259000000000004</v>
          </cell>
          <cell r="K142">
            <v>59.38900000000001</v>
          </cell>
          <cell r="L142">
            <v>0</v>
          </cell>
          <cell r="M142" t="str">
            <v>RTP</v>
          </cell>
        </row>
        <row r="143">
          <cell r="A143">
            <v>141</v>
          </cell>
          <cell r="B143" t="str">
            <v>186GS</v>
          </cell>
          <cell r="C143" t="str">
            <v>186 11GS2</v>
          </cell>
          <cell r="D143">
            <v>3.8880000000000003</v>
          </cell>
          <cell r="E143">
            <v>2.5151000000000003</v>
          </cell>
          <cell r="F143">
            <v>3.5730000000000004</v>
          </cell>
          <cell r="G143">
            <v>6.9169999999999998</v>
          </cell>
          <cell r="H143">
            <v>1.75</v>
          </cell>
          <cell r="I143">
            <v>64.766000000000005</v>
          </cell>
          <cell r="J143">
            <v>32.383000000000003</v>
          </cell>
          <cell r="K143">
            <v>73.433000000000007</v>
          </cell>
          <cell r="L143" t="str">
            <v>Prototype</v>
          </cell>
          <cell r="M143">
            <v>38975</v>
          </cell>
        </row>
        <row r="144">
          <cell r="A144">
            <v>142</v>
          </cell>
          <cell r="B144" t="str">
            <v>1792PF</v>
          </cell>
          <cell r="C144" t="str">
            <v>179 21PF</v>
          </cell>
          <cell r="D144">
            <v>4.4110000000000005</v>
          </cell>
          <cell r="E144">
            <v>3.4640000000000004</v>
          </cell>
          <cell r="F144">
            <v>4.0540000000000003</v>
          </cell>
          <cell r="G144">
            <v>6.9169999999999998</v>
          </cell>
          <cell r="H144">
            <v>0</v>
          </cell>
          <cell r="I144">
            <v>58.392000000000003</v>
          </cell>
          <cell r="J144">
            <v>29.196000000000002</v>
          </cell>
          <cell r="K144">
            <v>65.308999999999997</v>
          </cell>
          <cell r="L144">
            <v>0</v>
          </cell>
        </row>
        <row r="145">
          <cell r="A145">
            <v>143</v>
          </cell>
          <cell r="B145" t="str">
            <v>181Ec</v>
          </cell>
          <cell r="C145" t="str">
            <v>181 22EC</v>
          </cell>
          <cell r="D145" t="e">
            <v>#N/A</v>
          </cell>
          <cell r="E145" t="e">
            <v>#N/A</v>
          </cell>
          <cell r="F145" t="e">
            <v>#N/A</v>
          </cell>
          <cell r="G145" t="e">
            <v>#N/A</v>
          </cell>
          <cell r="H145" t="e">
            <v>#N/A</v>
          </cell>
          <cell r="I145" t="e">
            <v>#N/A</v>
          </cell>
          <cell r="J145" t="e">
            <v>#N/A</v>
          </cell>
          <cell r="K145" t="e">
            <v>#N/A</v>
          </cell>
          <cell r="L145">
            <v>0</v>
          </cell>
          <cell r="M145">
            <v>38980</v>
          </cell>
        </row>
        <row r="146">
          <cell r="A146">
            <v>145</v>
          </cell>
          <cell r="B146" t="str">
            <v>160H</v>
          </cell>
          <cell r="C146" t="str">
            <v>160 12H4</v>
          </cell>
          <cell r="D146">
            <v>4.78</v>
          </cell>
          <cell r="E146">
            <v>3.4410000000000003</v>
          </cell>
          <cell r="F146">
            <v>4.37</v>
          </cell>
          <cell r="G146">
            <v>6.9169999999999998</v>
          </cell>
          <cell r="H146">
            <v>3.9870000000000001</v>
          </cell>
          <cell r="I146">
            <v>53.991999999999997</v>
          </cell>
          <cell r="J146">
            <v>26.995999999999999</v>
          </cell>
          <cell r="K146">
            <v>64.896000000000001</v>
          </cell>
          <cell r="L146">
            <v>0</v>
          </cell>
          <cell r="M146" t="str">
            <v>Carry Over</v>
          </cell>
        </row>
        <row r="147">
          <cell r="A147">
            <v>146</v>
          </cell>
          <cell r="B147" t="str">
            <v>179HB</v>
          </cell>
          <cell r="C147" t="str">
            <v>179 11HB</v>
          </cell>
          <cell r="D147">
            <v>5.907</v>
          </cell>
          <cell r="E147">
            <v>4.7925000000000004</v>
          </cell>
          <cell r="F147">
            <v>5.55</v>
          </cell>
          <cell r="G147">
            <v>7.6940999999999997</v>
          </cell>
          <cell r="H147">
            <v>7.6940999999999997</v>
          </cell>
          <cell r="I147">
            <v>58.392000000000003</v>
          </cell>
          <cell r="J147">
            <v>29.196000000000002</v>
          </cell>
          <cell r="K147">
            <v>73.780200000000008</v>
          </cell>
          <cell r="L147">
            <v>0</v>
          </cell>
          <cell r="M147">
            <v>38999</v>
          </cell>
        </row>
        <row r="148">
          <cell r="A148">
            <v>147</v>
          </cell>
          <cell r="B148" t="str">
            <v>160Ec</v>
          </cell>
          <cell r="C148" t="str">
            <v>160 22EC</v>
          </cell>
          <cell r="D148">
            <v>5.2410000000000005</v>
          </cell>
          <cell r="E148">
            <v>3.9896150750849206</v>
          </cell>
          <cell r="F148">
            <v>4.7540000000000004</v>
          </cell>
          <cell r="G148">
            <v>7.6940999999999997</v>
          </cell>
          <cell r="H148">
            <v>2.4950000000000001</v>
          </cell>
          <cell r="I148">
            <v>53.991999999999997</v>
          </cell>
          <cell r="J148">
            <v>26.995999999999999</v>
          </cell>
          <cell r="K148">
            <v>64.181100000000001</v>
          </cell>
          <cell r="L148">
            <v>0</v>
          </cell>
          <cell r="M148">
            <v>38975</v>
          </cell>
        </row>
        <row r="149">
          <cell r="A149">
            <v>148</v>
          </cell>
          <cell r="B149" t="str">
            <v>174SLT</v>
          </cell>
          <cell r="C149" t="str">
            <v>174 21SLT</v>
          </cell>
          <cell r="D149">
            <v>4.7540000000000004</v>
          </cell>
          <cell r="E149">
            <v>3.4669311789940078</v>
          </cell>
          <cell r="F149">
            <v>4.242</v>
          </cell>
          <cell r="G149">
            <v>7.6940999999999997</v>
          </cell>
          <cell r="H149">
            <v>2.4950000000000001</v>
          </cell>
          <cell r="I149">
            <v>59.503999999999998</v>
          </cell>
          <cell r="J149">
            <v>29.751999999999999</v>
          </cell>
          <cell r="K149">
            <v>69.693100000000001</v>
          </cell>
          <cell r="L149" t="str">
            <v>Prototype</v>
          </cell>
          <cell r="M149">
            <v>38979</v>
          </cell>
        </row>
        <row r="150">
          <cell r="A150">
            <v>149</v>
          </cell>
          <cell r="B150" t="str">
            <v>174N3</v>
          </cell>
          <cell r="C150" t="str">
            <v>174 11N3</v>
          </cell>
          <cell r="D150">
            <v>4.335</v>
          </cell>
          <cell r="E150">
            <v>2.7418339310415507</v>
          </cell>
          <cell r="F150">
            <v>3.9720000000000004</v>
          </cell>
          <cell r="G150">
            <v>6.9169999999999998</v>
          </cell>
          <cell r="H150">
            <v>3.9870000000000001</v>
          </cell>
          <cell r="I150">
            <v>59.503999999999998</v>
          </cell>
          <cell r="J150">
            <v>29.751999999999999</v>
          </cell>
          <cell r="K150">
            <v>70.408000000000001</v>
          </cell>
          <cell r="L150" t="str">
            <v>Prototype</v>
          </cell>
          <cell r="M150">
            <v>38975</v>
          </cell>
        </row>
        <row r="151">
          <cell r="A151">
            <v>151</v>
          </cell>
          <cell r="B151" t="str">
            <v>153M</v>
          </cell>
          <cell r="C151" t="str">
            <v>153 22M3</v>
          </cell>
          <cell r="D151">
            <v>4.383</v>
          </cell>
          <cell r="E151">
            <v>2.8930000000000002</v>
          </cell>
          <cell r="F151">
            <v>4.07</v>
          </cell>
          <cell r="G151">
            <v>6.9169999999999998</v>
          </cell>
          <cell r="H151">
            <v>3.9870000000000001</v>
          </cell>
          <cell r="I151">
            <v>51.235999999999997</v>
          </cell>
          <cell r="J151">
            <v>25.617999999999999</v>
          </cell>
          <cell r="K151">
            <v>62.14</v>
          </cell>
          <cell r="L151" t="str">
            <v>Carry Over</v>
          </cell>
          <cell r="M151" t="str">
            <v>Carry Over</v>
          </cell>
        </row>
        <row r="152">
          <cell r="A152">
            <v>152</v>
          </cell>
          <cell r="B152" t="str">
            <v>160H</v>
          </cell>
          <cell r="C152" t="str">
            <v>160 22H6</v>
          </cell>
          <cell r="D152">
            <v>4.78</v>
          </cell>
          <cell r="E152">
            <v>3.4410000000000003</v>
          </cell>
          <cell r="F152">
            <v>4.37</v>
          </cell>
          <cell r="G152">
            <v>6.9169999999999998</v>
          </cell>
          <cell r="H152">
            <v>3.9870000000000001</v>
          </cell>
          <cell r="I152">
            <v>53.991999999999997</v>
          </cell>
          <cell r="J152">
            <v>26.995999999999999</v>
          </cell>
          <cell r="K152">
            <v>64.896000000000001</v>
          </cell>
          <cell r="L152">
            <v>0</v>
          </cell>
          <cell r="M152">
            <v>38993</v>
          </cell>
        </row>
        <row r="153">
          <cell r="A153">
            <v>153</v>
          </cell>
          <cell r="B153" t="str">
            <v>167N3</v>
          </cell>
          <cell r="C153" t="str">
            <v>167 11N3</v>
          </cell>
          <cell r="D153">
            <v>4.319</v>
          </cell>
          <cell r="E153">
            <v>2.7330000000000001</v>
          </cell>
          <cell r="F153">
            <v>3.9720000000000004</v>
          </cell>
          <cell r="G153">
            <v>6.9169999999999998</v>
          </cell>
          <cell r="H153">
            <v>3.9870000000000001</v>
          </cell>
          <cell r="I153">
            <v>56.747999999999998</v>
          </cell>
          <cell r="J153">
            <v>28.373999999999999</v>
          </cell>
          <cell r="K153">
            <v>67.652000000000001</v>
          </cell>
          <cell r="L153" t="str">
            <v>Exposed Tip TT</v>
          </cell>
          <cell r="M153">
            <v>39002</v>
          </cell>
        </row>
        <row r="154">
          <cell r="A154">
            <v>154</v>
          </cell>
          <cell r="B154" t="str">
            <v>167M</v>
          </cell>
          <cell r="C154" t="str">
            <v>167 21M4</v>
          </cell>
          <cell r="D154">
            <v>4.416574803149607</v>
          </cell>
          <cell r="E154">
            <v>2.9106000000000001</v>
          </cell>
          <cell r="F154">
            <v>4.07</v>
          </cell>
          <cell r="G154">
            <v>6.9169999999999998</v>
          </cell>
          <cell r="H154">
            <v>3.9870000000000001</v>
          </cell>
          <cell r="I154">
            <v>56.747999999999998</v>
          </cell>
          <cell r="J154">
            <v>28.373999999999999</v>
          </cell>
          <cell r="K154">
            <v>67.652000000000001</v>
          </cell>
          <cell r="L154" t="str">
            <v>Carry Over</v>
          </cell>
          <cell r="M154">
            <v>39003</v>
          </cell>
        </row>
        <row r="155">
          <cell r="A155">
            <v>155</v>
          </cell>
          <cell r="B155" t="str">
            <v>188Xv2</v>
          </cell>
          <cell r="C155" t="str">
            <v>188 202X</v>
          </cell>
          <cell r="D155">
            <v>5.6630000000000003</v>
          </cell>
          <cell r="E155">
            <v>4.5361417670375177</v>
          </cell>
          <cell r="F155">
            <v>5.1870000000000003</v>
          </cell>
          <cell r="G155">
            <v>7.694</v>
          </cell>
          <cell r="H155">
            <v>2.4950000000000001</v>
          </cell>
          <cell r="I155">
            <v>63.03</v>
          </cell>
          <cell r="J155">
            <v>31.515000000000001</v>
          </cell>
          <cell r="K155">
            <v>73.218999999999994</v>
          </cell>
          <cell r="L155">
            <v>0</v>
          </cell>
        </row>
        <row r="156">
          <cell r="A156">
            <v>156</v>
          </cell>
          <cell r="B156" t="str">
            <v>167Ec</v>
          </cell>
          <cell r="C156" t="str">
            <v>167 22Ec</v>
          </cell>
          <cell r="D156">
            <v>5.258</v>
          </cell>
          <cell r="E156">
            <v>3.9988119349747668</v>
          </cell>
          <cell r="F156">
            <v>4.7540000000000004</v>
          </cell>
          <cell r="G156">
            <v>7.6940999999999997</v>
          </cell>
          <cell r="H156">
            <v>2.4950000000000001</v>
          </cell>
          <cell r="I156">
            <v>56.747999999999998</v>
          </cell>
          <cell r="J156">
            <v>28.373999999999999</v>
          </cell>
          <cell r="K156">
            <v>66.937100000000001</v>
          </cell>
          <cell r="L156">
            <v>0</v>
          </cell>
          <cell r="M156">
            <v>39002</v>
          </cell>
        </row>
        <row r="157">
          <cell r="A157">
            <v>157</v>
          </cell>
          <cell r="B157" t="str">
            <v>167SLT</v>
          </cell>
          <cell r="C157" t="str">
            <v>167 22SLT</v>
          </cell>
          <cell r="D157">
            <v>4.7370000000000001</v>
          </cell>
          <cell r="E157">
            <v>3.4577445391079631</v>
          </cell>
          <cell r="F157">
            <v>4.242</v>
          </cell>
          <cell r="G157">
            <v>7.6940999999999997</v>
          </cell>
          <cell r="H157">
            <v>2.4950000000000001</v>
          </cell>
          <cell r="I157">
            <v>56.747999999999998</v>
          </cell>
          <cell r="J157">
            <v>28.373999999999999</v>
          </cell>
          <cell r="K157">
            <v>66.937100000000001</v>
          </cell>
          <cell r="L157">
            <v>0</v>
          </cell>
          <cell r="M157">
            <v>39002</v>
          </cell>
        </row>
        <row r="158">
          <cell r="A158">
            <v>158</v>
          </cell>
          <cell r="B158" t="str">
            <v>174H6</v>
          </cell>
          <cell r="C158" t="str">
            <v>174 11H6</v>
          </cell>
          <cell r="D158">
            <v>4.8130000000000006</v>
          </cell>
          <cell r="E158">
            <v>3.4594</v>
          </cell>
          <cell r="F158">
            <v>4.37</v>
          </cell>
          <cell r="G158">
            <v>6.9169999999999998</v>
          </cell>
          <cell r="H158">
            <v>3.9870000000000001</v>
          </cell>
          <cell r="I158">
            <v>59.503999999999998</v>
          </cell>
          <cell r="J158">
            <v>29.751999999999999</v>
          </cell>
          <cell r="K158">
            <v>70.408000000000001</v>
          </cell>
          <cell r="L158">
            <v>0</v>
          </cell>
          <cell r="M158">
            <v>38975</v>
          </cell>
        </row>
        <row r="159">
          <cell r="A159">
            <v>159</v>
          </cell>
          <cell r="B159" t="str">
            <v>174Ec</v>
          </cell>
          <cell r="C159" t="str">
            <v>174 25Ec</v>
          </cell>
          <cell r="D159">
            <v>5.274</v>
          </cell>
          <cell r="E159">
            <v>4.0090132667897844</v>
          </cell>
          <cell r="F159">
            <v>4.7540000000000004</v>
          </cell>
          <cell r="G159">
            <v>7.6940999999999997</v>
          </cell>
          <cell r="H159">
            <v>2.4950000000000001</v>
          </cell>
          <cell r="I159">
            <v>59.503999999999998</v>
          </cell>
          <cell r="J159">
            <v>29.751999999999999</v>
          </cell>
          <cell r="K159">
            <v>69.693100000000001</v>
          </cell>
          <cell r="L159">
            <v>0</v>
          </cell>
          <cell r="M159">
            <v>38975</v>
          </cell>
        </row>
        <row r="160">
          <cell r="A160">
            <v>160</v>
          </cell>
          <cell r="B160" t="str">
            <v>174SLT</v>
          </cell>
          <cell r="C160" t="str">
            <v>174 27SLT</v>
          </cell>
          <cell r="D160">
            <v>4.7540000000000004</v>
          </cell>
          <cell r="E160">
            <v>3.4669311789940078</v>
          </cell>
          <cell r="F160">
            <v>4.242</v>
          </cell>
          <cell r="G160">
            <v>7.6940999999999997</v>
          </cell>
          <cell r="H160">
            <v>2.4950000000000001</v>
          </cell>
          <cell r="I160">
            <v>59.503999999999998</v>
          </cell>
          <cell r="J160">
            <v>29.751999999999999</v>
          </cell>
          <cell r="K160">
            <v>69.693100000000001</v>
          </cell>
          <cell r="L160">
            <v>0</v>
          </cell>
          <cell r="M160">
            <v>38979</v>
          </cell>
        </row>
        <row r="161">
          <cell r="A161">
            <v>161</v>
          </cell>
          <cell r="B161" t="str">
            <v>188Ec</v>
          </cell>
          <cell r="C161" t="str">
            <v>188 21Ec</v>
          </cell>
          <cell r="D161">
            <v>5.3079999999999998</v>
          </cell>
          <cell r="E161">
            <v>4.0276515980440459</v>
          </cell>
          <cell r="F161">
            <v>4.7540000000000004</v>
          </cell>
          <cell r="G161">
            <v>7.6940999999999997</v>
          </cell>
          <cell r="H161">
            <v>2.4950000000000001</v>
          </cell>
          <cell r="I161">
            <v>65.016000000000005</v>
          </cell>
          <cell r="J161">
            <v>32.508000000000003</v>
          </cell>
          <cell r="K161">
            <v>75.205100000000002</v>
          </cell>
          <cell r="L161">
            <v>0</v>
          </cell>
          <cell r="M161">
            <v>39002</v>
          </cell>
        </row>
        <row r="162">
          <cell r="A162">
            <v>162</v>
          </cell>
          <cell r="B162" t="str">
            <v>153H</v>
          </cell>
          <cell r="C162" t="str">
            <v>153 22H6</v>
          </cell>
          <cell r="D162">
            <v>4.7640000000000002</v>
          </cell>
          <cell r="E162">
            <v>3.4314</v>
          </cell>
          <cell r="F162">
            <v>4.37</v>
          </cell>
          <cell r="G162">
            <v>6.9169999999999998</v>
          </cell>
          <cell r="H162">
            <v>3.9870000000000001</v>
          </cell>
          <cell r="I162">
            <v>51.235999999999997</v>
          </cell>
          <cell r="J162">
            <v>25.617999999999999</v>
          </cell>
          <cell r="K162">
            <v>62.14</v>
          </cell>
          <cell r="L162">
            <v>0</v>
          </cell>
          <cell r="M162">
            <v>39049</v>
          </cell>
        </row>
        <row r="163">
          <cell r="A163">
            <v>163</v>
          </cell>
          <cell r="B163" t="str">
            <v>161G6</v>
          </cell>
          <cell r="C163" t="str">
            <v>161 11G9</v>
          </cell>
          <cell r="D163">
            <v>4.2350000000000003</v>
          </cell>
          <cell r="E163">
            <v>2.6558000000000002</v>
          </cell>
          <cell r="F163">
            <v>3.903</v>
          </cell>
          <cell r="G163">
            <v>6.6642359999999998</v>
          </cell>
          <cell r="H163">
            <v>1.75</v>
          </cell>
          <cell r="I163">
            <v>54.386000000000003</v>
          </cell>
          <cell r="J163">
            <v>27.193000000000001</v>
          </cell>
          <cell r="K163">
            <v>62.800235999999998</v>
          </cell>
          <cell r="L163">
            <v>0</v>
          </cell>
          <cell r="M163">
            <v>39078</v>
          </cell>
        </row>
        <row r="164">
          <cell r="A164">
            <v>164</v>
          </cell>
          <cell r="B164" t="str">
            <v>181GS</v>
          </cell>
          <cell r="C164" t="str">
            <v>181 11GS2</v>
          </cell>
          <cell r="D164">
            <v>3.8480000000000003</v>
          </cell>
          <cell r="E164">
            <v>2.5150000000000001</v>
          </cell>
          <cell r="F164">
            <v>3.5330000000000004</v>
          </cell>
          <cell r="G164">
            <v>6.9169999999999998</v>
          </cell>
          <cell r="H164">
            <v>1.75</v>
          </cell>
          <cell r="I164">
            <v>62.26</v>
          </cell>
          <cell r="J164">
            <v>31.13</v>
          </cell>
          <cell r="K164">
            <v>70.926999999999992</v>
          </cell>
          <cell r="L164">
            <v>0</v>
          </cell>
          <cell r="M164">
            <v>39069</v>
          </cell>
        </row>
        <row r="165">
          <cell r="A165">
            <v>165</v>
          </cell>
          <cell r="B165" t="str">
            <v>189HB</v>
          </cell>
          <cell r="C165" t="str">
            <v>189 11HB</v>
          </cell>
          <cell r="D165">
            <v>5.9350000000000005</v>
          </cell>
          <cell r="E165">
            <v>4.8079999999999998</v>
          </cell>
          <cell r="F165">
            <v>5.55</v>
          </cell>
          <cell r="G165">
            <v>7.6940999999999997</v>
          </cell>
          <cell r="H165">
            <v>7.6940999999999997</v>
          </cell>
          <cell r="I165">
            <v>63.03</v>
          </cell>
          <cell r="J165">
            <v>31.515000000000001</v>
          </cell>
          <cell r="K165">
            <v>78.418199999999999</v>
          </cell>
          <cell r="L165">
            <v>0</v>
          </cell>
          <cell r="M165">
            <v>39015</v>
          </cell>
        </row>
        <row r="166">
          <cell r="A166">
            <v>166</v>
          </cell>
          <cell r="B166" t="str">
            <v>174Ec</v>
          </cell>
          <cell r="C166" t="str">
            <v>174 21Ec</v>
          </cell>
          <cell r="D166">
            <v>5.274</v>
          </cell>
          <cell r="E166">
            <v>4.0090132667897844</v>
          </cell>
          <cell r="F166">
            <v>4.7540000000000004</v>
          </cell>
          <cell r="G166">
            <v>7.6940999999999997</v>
          </cell>
          <cell r="H166">
            <v>2.4950000000000001</v>
          </cell>
          <cell r="I166">
            <v>59.503999999999998</v>
          </cell>
          <cell r="J166">
            <v>29.751999999999999</v>
          </cell>
          <cell r="K166">
            <v>69.693100000000001</v>
          </cell>
          <cell r="L166">
            <v>0</v>
          </cell>
          <cell r="M166">
            <v>38975</v>
          </cell>
        </row>
        <row r="167">
          <cell r="A167">
            <v>167</v>
          </cell>
          <cell r="B167" t="str">
            <v>160SLT</v>
          </cell>
          <cell r="C167" t="str">
            <v>160 22SLT</v>
          </cell>
          <cell r="D167">
            <v>4.7200000000000006</v>
          </cell>
          <cell r="E167">
            <v>3.4490000000000003</v>
          </cell>
          <cell r="F167">
            <v>4.242</v>
          </cell>
          <cell r="G167">
            <v>7.6940999999999997</v>
          </cell>
          <cell r="H167">
            <v>2.4950000000000001</v>
          </cell>
          <cell r="I167">
            <v>53.991999999999997</v>
          </cell>
          <cell r="J167">
            <v>26.995999999999999</v>
          </cell>
          <cell r="K167">
            <v>64.181100000000001</v>
          </cell>
          <cell r="L167">
            <v>0</v>
          </cell>
          <cell r="M167">
            <v>39049</v>
          </cell>
        </row>
        <row r="168">
          <cell r="A168">
            <v>168</v>
          </cell>
          <cell r="B168" t="str">
            <v>167H</v>
          </cell>
          <cell r="C168" t="str">
            <v>167 22H6</v>
          </cell>
          <cell r="D168">
            <v>4.7970000000000006</v>
          </cell>
          <cell r="E168">
            <v>3.4497000000000004</v>
          </cell>
          <cell r="F168">
            <v>4.37</v>
          </cell>
          <cell r="G168">
            <v>6.9169999999999998</v>
          </cell>
          <cell r="H168">
            <v>3.9870000000000001</v>
          </cell>
          <cell r="I168">
            <v>56.747999999999998</v>
          </cell>
          <cell r="J168">
            <v>28.373999999999999</v>
          </cell>
          <cell r="K168">
            <v>67.652000000000001</v>
          </cell>
          <cell r="L168">
            <v>0</v>
          </cell>
          <cell r="M168" t="str">
            <v>Carry Over</v>
          </cell>
        </row>
        <row r="169">
          <cell r="A169">
            <v>169</v>
          </cell>
          <cell r="B169" t="str">
            <v>181H6</v>
          </cell>
          <cell r="C169" t="str">
            <v>181 11H6</v>
          </cell>
          <cell r="D169">
            <v>4.83</v>
          </cell>
          <cell r="E169">
            <v>3.4682000000000004</v>
          </cell>
          <cell r="F169">
            <v>4.37</v>
          </cell>
          <cell r="G169">
            <v>6.9169999999999998</v>
          </cell>
          <cell r="H169">
            <v>3.9870000000000001</v>
          </cell>
          <cell r="I169">
            <v>62.26</v>
          </cell>
          <cell r="J169">
            <v>31.13</v>
          </cell>
          <cell r="K169">
            <v>73.164000000000001</v>
          </cell>
          <cell r="L169">
            <v>0</v>
          </cell>
          <cell r="M169">
            <v>39022</v>
          </cell>
        </row>
        <row r="170">
          <cell r="A170">
            <v>170</v>
          </cell>
          <cell r="B170" t="str">
            <v>181Ec</v>
          </cell>
          <cell r="C170" t="str">
            <v>181 25Ec</v>
          </cell>
          <cell r="D170">
            <v>5.2910000000000004</v>
          </cell>
          <cell r="E170">
            <v>4.0133999999999999</v>
          </cell>
          <cell r="F170">
            <v>4.7540000000000004</v>
          </cell>
          <cell r="G170">
            <v>7.6940999999999997</v>
          </cell>
          <cell r="H170">
            <v>2.4950000000000001</v>
          </cell>
          <cell r="I170">
            <v>62.26</v>
          </cell>
          <cell r="J170">
            <v>31.13</v>
          </cell>
          <cell r="K170">
            <v>72.449100000000001</v>
          </cell>
          <cell r="L170">
            <v>0</v>
          </cell>
          <cell r="M170">
            <v>38980</v>
          </cell>
        </row>
        <row r="171">
          <cell r="A171">
            <v>171</v>
          </cell>
          <cell r="B171" t="str">
            <v>181SLT</v>
          </cell>
          <cell r="C171" t="str">
            <v>181 27SLT</v>
          </cell>
          <cell r="D171">
            <v>4.7710000000000008</v>
          </cell>
          <cell r="E171">
            <v>3.476</v>
          </cell>
          <cell r="F171">
            <v>4.242</v>
          </cell>
          <cell r="G171">
            <v>7.6940999999999997</v>
          </cell>
          <cell r="H171">
            <v>2.4950000000000001</v>
          </cell>
          <cell r="I171">
            <v>62.26</v>
          </cell>
          <cell r="J171">
            <v>31.13</v>
          </cell>
          <cell r="K171">
            <v>72.449100000000001</v>
          </cell>
          <cell r="L171">
            <v>0</v>
          </cell>
          <cell r="M171">
            <v>39013</v>
          </cell>
        </row>
        <row r="172">
          <cell r="A172">
            <v>172</v>
          </cell>
          <cell r="B172" t="str">
            <v>146T</v>
          </cell>
          <cell r="C172" t="str">
            <v>146 57T2</v>
          </cell>
          <cell r="D172">
            <v>4.3660000000000005</v>
          </cell>
          <cell r="E172">
            <v>2.8040000000000003</v>
          </cell>
          <cell r="F172">
            <v>4.07</v>
          </cell>
          <cell r="G172">
            <v>6.9169999999999998</v>
          </cell>
          <cell r="H172">
            <v>3.9870000000000001</v>
          </cell>
          <cell r="I172">
            <v>48.48</v>
          </cell>
          <cell r="J172">
            <v>24.24</v>
          </cell>
          <cell r="K172">
            <v>59.384</v>
          </cell>
          <cell r="L172">
            <v>0</v>
          </cell>
          <cell r="M172">
            <v>38699</v>
          </cell>
        </row>
        <row r="173">
          <cell r="A173">
            <v>173</v>
          </cell>
          <cell r="B173" t="str">
            <v>146H</v>
          </cell>
          <cell r="C173" t="str">
            <v>146 12H4</v>
          </cell>
          <cell r="D173">
            <v>4.7460000000000004</v>
          </cell>
          <cell r="E173">
            <v>3.4227000000000003</v>
          </cell>
          <cell r="F173">
            <v>4.37</v>
          </cell>
          <cell r="G173">
            <v>6.9169999999999998</v>
          </cell>
          <cell r="H173">
            <v>3.9870000000000001</v>
          </cell>
          <cell r="I173">
            <v>48.48</v>
          </cell>
          <cell r="J173">
            <v>24.24</v>
          </cell>
          <cell r="K173">
            <v>59.384</v>
          </cell>
          <cell r="L173">
            <v>0</v>
          </cell>
          <cell r="M173">
            <v>39184</v>
          </cell>
        </row>
        <row r="174">
          <cell r="A174">
            <v>174</v>
          </cell>
          <cell r="B174" t="str">
            <v>146Ec</v>
          </cell>
          <cell r="C174" t="str">
            <v>146 22Ec</v>
          </cell>
          <cell r="D174">
            <v>5.2069999999999999</v>
          </cell>
          <cell r="E174">
            <v>3.9703505392777996</v>
          </cell>
          <cell r="F174">
            <v>4.7540000000000004</v>
          </cell>
          <cell r="G174">
            <v>7.6940999999999997</v>
          </cell>
          <cell r="H174">
            <v>2.4950000000000001</v>
          </cell>
          <cell r="I174">
            <v>48.48</v>
          </cell>
          <cell r="J174">
            <v>24.24</v>
          </cell>
          <cell r="K174">
            <v>58.6691</v>
          </cell>
          <cell r="L174">
            <v>0</v>
          </cell>
          <cell r="M174">
            <v>39254</v>
          </cell>
        </row>
        <row r="175">
          <cell r="A175">
            <v>175</v>
          </cell>
          <cell r="B175" t="str">
            <v>146M</v>
          </cell>
          <cell r="C175" t="str">
            <v>146 22M3</v>
          </cell>
          <cell r="D175">
            <v>4.3660000000000005</v>
          </cell>
          <cell r="E175">
            <v>2.8840000000000003</v>
          </cell>
          <cell r="F175">
            <v>4.07</v>
          </cell>
          <cell r="G175">
            <v>6.9169999999999998</v>
          </cell>
          <cell r="H175">
            <v>3.9870000000000001</v>
          </cell>
          <cell r="I175">
            <v>48.48</v>
          </cell>
          <cell r="J175">
            <v>24.24</v>
          </cell>
          <cell r="K175">
            <v>59.384</v>
          </cell>
          <cell r="L175">
            <v>0</v>
          </cell>
          <cell r="M175">
            <v>38516</v>
          </cell>
        </row>
        <row r="176">
          <cell r="A176">
            <v>176</v>
          </cell>
          <cell r="B176" t="str">
            <v>146M</v>
          </cell>
          <cell r="C176" t="str">
            <v>146 22M5</v>
          </cell>
          <cell r="D176">
            <v>4.3660000000000005</v>
          </cell>
          <cell r="E176">
            <v>2.8840000000000003</v>
          </cell>
          <cell r="F176">
            <v>4.07</v>
          </cell>
          <cell r="G176">
            <v>6.9169999999999998</v>
          </cell>
          <cell r="H176">
            <v>3.9870000000000001</v>
          </cell>
          <cell r="I176">
            <v>48.48</v>
          </cell>
          <cell r="J176">
            <v>24.24</v>
          </cell>
          <cell r="K176">
            <v>59.384</v>
          </cell>
          <cell r="L176">
            <v>0</v>
          </cell>
          <cell r="M176">
            <v>38516</v>
          </cell>
        </row>
        <row r="177">
          <cell r="A177">
            <v>177</v>
          </cell>
          <cell r="B177" t="str">
            <v>153H</v>
          </cell>
          <cell r="C177" t="str">
            <v>153 12H4</v>
          </cell>
          <cell r="D177">
            <v>4.7640000000000002</v>
          </cell>
          <cell r="E177">
            <v>3.4314</v>
          </cell>
          <cell r="F177">
            <v>4.37</v>
          </cell>
          <cell r="G177">
            <v>6.9169999999999998</v>
          </cell>
          <cell r="H177">
            <v>3.9870000000000001</v>
          </cell>
          <cell r="I177">
            <v>51.235999999999997</v>
          </cell>
          <cell r="J177">
            <v>25.617999999999999</v>
          </cell>
          <cell r="K177">
            <v>62.14</v>
          </cell>
          <cell r="L177">
            <v>0</v>
          </cell>
          <cell r="M177">
            <v>39049</v>
          </cell>
        </row>
        <row r="178">
          <cell r="A178">
            <v>179</v>
          </cell>
          <cell r="B178" t="str">
            <v>153R4</v>
          </cell>
          <cell r="C178" t="str">
            <v>153 21R7</v>
          </cell>
          <cell r="D178">
            <v>4.4430000000000005</v>
          </cell>
          <cell r="E178">
            <v>3.0310000000000001</v>
          </cell>
          <cell r="F178">
            <v>4.13</v>
          </cell>
          <cell r="G178">
            <v>6.9169999999999998</v>
          </cell>
          <cell r="H178">
            <v>3.9870000000000001</v>
          </cell>
          <cell r="I178">
            <v>51.235999999999997</v>
          </cell>
          <cell r="J178">
            <v>25.617999999999999</v>
          </cell>
          <cell r="K178">
            <v>62.14</v>
          </cell>
          <cell r="L178" t="str">
            <v>Carry Over</v>
          </cell>
          <cell r="M178" t="str">
            <v>Carry Over</v>
          </cell>
        </row>
        <row r="179">
          <cell r="A179">
            <v>180</v>
          </cell>
          <cell r="B179" t="str">
            <v>153Ec</v>
          </cell>
          <cell r="C179" t="str">
            <v>153 22Ec</v>
          </cell>
          <cell r="D179">
            <v>5.2240000000000002</v>
          </cell>
          <cell r="E179">
            <v>3.9794500398957005</v>
          </cell>
          <cell r="F179">
            <v>4.7540000000000004</v>
          </cell>
          <cell r="G179">
            <v>7.6940999999999997</v>
          </cell>
          <cell r="H179">
            <v>2.4950000000000001</v>
          </cell>
          <cell r="I179">
            <v>51.235999999999997</v>
          </cell>
          <cell r="J179">
            <v>25.617999999999999</v>
          </cell>
          <cell r="K179">
            <v>61.4251</v>
          </cell>
          <cell r="L179">
            <v>0</v>
          </cell>
          <cell r="M179">
            <v>39177</v>
          </cell>
        </row>
        <row r="180">
          <cell r="A180">
            <v>182</v>
          </cell>
          <cell r="B180" t="str">
            <v>153SLT</v>
          </cell>
          <cell r="C180" t="str">
            <v>153 22SLT</v>
          </cell>
          <cell r="D180">
            <v>4.7030000000000003</v>
          </cell>
          <cell r="E180">
            <v>3.4395120295036246</v>
          </cell>
          <cell r="F180">
            <v>4.242</v>
          </cell>
          <cell r="G180">
            <v>7.6940999999999997</v>
          </cell>
          <cell r="H180">
            <v>2.4950000000000001</v>
          </cell>
          <cell r="I180">
            <v>51.235999999999997</v>
          </cell>
          <cell r="J180">
            <v>25.617999999999999</v>
          </cell>
          <cell r="K180">
            <v>61.4251</v>
          </cell>
          <cell r="L180">
            <v>0</v>
          </cell>
          <cell r="M180">
            <v>39406</v>
          </cell>
        </row>
        <row r="181">
          <cell r="A181">
            <v>183</v>
          </cell>
          <cell r="B181" t="str">
            <v>160N3</v>
          </cell>
          <cell r="C181" t="str">
            <v>160 11N3</v>
          </cell>
          <cell r="D181">
            <v>4.3020000000000005</v>
          </cell>
          <cell r="E181">
            <v>2.7240000000000002</v>
          </cell>
          <cell r="F181">
            <v>3.9720000000000004</v>
          </cell>
          <cell r="G181">
            <v>6.9169999999999998</v>
          </cell>
          <cell r="H181">
            <v>3.9870000000000001</v>
          </cell>
          <cell r="I181">
            <v>53.991999999999997</v>
          </cell>
          <cell r="J181">
            <v>26.995999999999999</v>
          </cell>
          <cell r="K181">
            <v>64.896000000000001</v>
          </cell>
          <cell r="L181" t="str">
            <v>Exposed Tip</v>
          </cell>
          <cell r="M181">
            <v>39013</v>
          </cell>
        </row>
        <row r="182">
          <cell r="A182">
            <v>184</v>
          </cell>
          <cell r="B182" t="str">
            <v>160N3</v>
          </cell>
          <cell r="C182" t="str">
            <v>160 11N4</v>
          </cell>
          <cell r="D182">
            <v>4.3020000000000005</v>
          </cell>
          <cell r="E182">
            <v>2.7240000000000002</v>
          </cell>
          <cell r="F182">
            <v>3.9720000000000004</v>
          </cell>
          <cell r="G182">
            <v>6.9169999999999998</v>
          </cell>
          <cell r="H182">
            <v>3.9870000000000001</v>
          </cell>
          <cell r="I182">
            <v>53.991999999999997</v>
          </cell>
          <cell r="J182">
            <v>26.995999999999999</v>
          </cell>
          <cell r="K182">
            <v>64.896000000000001</v>
          </cell>
          <cell r="L182" t="str">
            <v>Exposed Tip</v>
          </cell>
          <cell r="M182">
            <v>39013</v>
          </cell>
        </row>
        <row r="183">
          <cell r="A183">
            <v>185</v>
          </cell>
          <cell r="B183" t="str">
            <v>160R4</v>
          </cell>
          <cell r="C183" t="str">
            <v>160 11R7</v>
          </cell>
          <cell r="D183">
            <v>4.46</v>
          </cell>
          <cell r="E183">
            <v>3.04</v>
          </cell>
          <cell r="F183">
            <v>4.13</v>
          </cell>
          <cell r="G183">
            <v>6.9169999999999998</v>
          </cell>
          <cell r="H183">
            <v>3.9870000000000001</v>
          </cell>
          <cell r="I183">
            <v>53.991999999999997</v>
          </cell>
          <cell r="J183">
            <v>26.995999999999999</v>
          </cell>
          <cell r="K183">
            <v>64.896000000000001</v>
          </cell>
          <cell r="L183" t="str">
            <v>Carry Over</v>
          </cell>
          <cell r="M183">
            <v>38579</v>
          </cell>
        </row>
        <row r="184">
          <cell r="A184">
            <v>186</v>
          </cell>
          <cell r="B184" t="str">
            <v>160M</v>
          </cell>
          <cell r="C184" t="str">
            <v>160 21M4</v>
          </cell>
          <cell r="D184">
            <v>4.4000000000000004</v>
          </cell>
          <cell r="E184">
            <v>2.9020000000000001</v>
          </cell>
          <cell r="F184">
            <v>4.07</v>
          </cell>
          <cell r="G184">
            <v>6.9169999999999998</v>
          </cell>
          <cell r="H184">
            <v>3.9870000000000001</v>
          </cell>
          <cell r="I184">
            <v>53.991999999999997</v>
          </cell>
          <cell r="J184">
            <v>26.995999999999999</v>
          </cell>
          <cell r="K184">
            <v>64.896000000000001</v>
          </cell>
          <cell r="L184" t="str">
            <v>Carry Over</v>
          </cell>
          <cell r="M184">
            <v>39058</v>
          </cell>
        </row>
        <row r="185">
          <cell r="A185">
            <v>187</v>
          </cell>
          <cell r="B185" t="str">
            <v>160R4</v>
          </cell>
          <cell r="C185" t="str">
            <v>160 21R7</v>
          </cell>
          <cell r="D185">
            <v>4.46</v>
          </cell>
          <cell r="E185">
            <v>3.04</v>
          </cell>
          <cell r="F185">
            <v>4.13</v>
          </cell>
          <cell r="G185">
            <v>6.9169999999999998</v>
          </cell>
          <cell r="H185">
            <v>3.9870000000000001</v>
          </cell>
          <cell r="I185">
            <v>53.991999999999997</v>
          </cell>
          <cell r="J185">
            <v>26.995999999999999</v>
          </cell>
          <cell r="K185">
            <v>64.896000000000001</v>
          </cell>
          <cell r="L185" t="str">
            <v>Carry Over</v>
          </cell>
          <cell r="M185">
            <v>38579</v>
          </cell>
        </row>
        <row r="186">
          <cell r="A186">
            <v>188</v>
          </cell>
          <cell r="B186" t="str">
            <v>160M</v>
          </cell>
          <cell r="C186" t="str">
            <v>160 22M5</v>
          </cell>
          <cell r="D186">
            <v>4.4000000000000004</v>
          </cell>
          <cell r="E186">
            <v>2.9020000000000001</v>
          </cell>
          <cell r="F186">
            <v>4.07</v>
          </cell>
          <cell r="G186">
            <v>6.9169999999999998</v>
          </cell>
          <cell r="H186">
            <v>3.9870000000000001</v>
          </cell>
          <cell r="I186">
            <v>53.991999999999997</v>
          </cell>
          <cell r="J186">
            <v>26.995999999999999</v>
          </cell>
          <cell r="K186">
            <v>64.896000000000001</v>
          </cell>
          <cell r="L186" t="str">
            <v>Carry Over</v>
          </cell>
          <cell r="M186">
            <v>39058</v>
          </cell>
        </row>
        <row r="187">
          <cell r="A187">
            <v>189</v>
          </cell>
          <cell r="B187" t="str">
            <v>167H</v>
          </cell>
          <cell r="C187" t="str">
            <v>167 11H5</v>
          </cell>
          <cell r="D187">
            <v>4.7970000000000006</v>
          </cell>
          <cell r="E187">
            <v>3.4497000000000004</v>
          </cell>
          <cell r="F187">
            <v>4.37</v>
          </cell>
          <cell r="G187">
            <v>6.9169999999999998</v>
          </cell>
          <cell r="H187">
            <v>3.9870000000000001</v>
          </cell>
          <cell r="I187">
            <v>56.747999999999998</v>
          </cell>
          <cell r="J187">
            <v>28.373999999999999</v>
          </cell>
          <cell r="K187">
            <v>67.652000000000001</v>
          </cell>
          <cell r="L187">
            <v>0</v>
          </cell>
          <cell r="M187" t="str">
            <v>Carry Over</v>
          </cell>
        </row>
        <row r="188">
          <cell r="A188">
            <v>190</v>
          </cell>
          <cell r="B188" t="str">
            <v>167H6</v>
          </cell>
          <cell r="C188" t="str">
            <v>167 11H6</v>
          </cell>
          <cell r="D188">
            <v>4.7970000000000006</v>
          </cell>
          <cell r="E188">
            <v>3.4497000000000004</v>
          </cell>
          <cell r="F188">
            <v>4.37</v>
          </cell>
          <cell r="G188">
            <v>6.9169999999999998</v>
          </cell>
          <cell r="H188">
            <v>3.9870000000000001</v>
          </cell>
          <cell r="I188">
            <v>56.747999999999998</v>
          </cell>
          <cell r="J188">
            <v>28.373999999999999</v>
          </cell>
          <cell r="K188">
            <v>67.652000000000001</v>
          </cell>
          <cell r="L188">
            <v>0</v>
          </cell>
          <cell r="M188">
            <v>39071</v>
          </cell>
        </row>
        <row r="189">
          <cell r="A189">
            <v>191</v>
          </cell>
          <cell r="B189" t="str">
            <v>167N3</v>
          </cell>
          <cell r="C189" t="str">
            <v>167 11N4</v>
          </cell>
          <cell r="D189">
            <v>4.319</v>
          </cell>
          <cell r="E189">
            <v>2.7330000000000001</v>
          </cell>
          <cell r="F189">
            <v>3.9720000000000004</v>
          </cell>
          <cell r="G189">
            <v>6.9169999999999998</v>
          </cell>
          <cell r="H189">
            <v>3.9870000000000001</v>
          </cell>
          <cell r="I189">
            <v>56.747999999999998</v>
          </cell>
          <cell r="J189">
            <v>28.373999999999999</v>
          </cell>
          <cell r="K189">
            <v>67.652000000000001</v>
          </cell>
          <cell r="L189" t="str">
            <v>Exposed Tip TT</v>
          </cell>
          <cell r="M189">
            <v>39063</v>
          </cell>
        </row>
        <row r="190">
          <cell r="A190">
            <v>192</v>
          </cell>
          <cell r="B190" t="str">
            <v>167R4</v>
          </cell>
          <cell r="C190" t="str">
            <v>167 11R7</v>
          </cell>
          <cell r="D190">
            <v>4.4770000000000003</v>
          </cell>
          <cell r="E190">
            <v>3.0490000000000004</v>
          </cell>
          <cell r="F190">
            <v>4.13</v>
          </cell>
          <cell r="G190">
            <v>6.9169999999999998</v>
          </cell>
          <cell r="H190">
            <v>3.9870000000000001</v>
          </cell>
          <cell r="I190">
            <v>56.747999999999998</v>
          </cell>
          <cell r="J190">
            <v>28.373999999999999</v>
          </cell>
          <cell r="K190">
            <v>67.652000000000001</v>
          </cell>
          <cell r="L190" t="str">
            <v>Carry Over</v>
          </cell>
          <cell r="M190">
            <v>38665</v>
          </cell>
        </row>
        <row r="191">
          <cell r="A191">
            <v>193</v>
          </cell>
          <cell r="B191" t="str">
            <v>167Ec</v>
          </cell>
          <cell r="C191" t="str">
            <v>167 21Ec</v>
          </cell>
          <cell r="D191">
            <v>5.258</v>
          </cell>
          <cell r="E191">
            <v>3.9988119349747668</v>
          </cell>
          <cell r="F191">
            <v>4.7540000000000004</v>
          </cell>
          <cell r="G191">
            <v>7.6940999999999997</v>
          </cell>
          <cell r="H191">
            <v>2.4950000000000001</v>
          </cell>
          <cell r="I191">
            <v>56.747999999999998</v>
          </cell>
          <cell r="J191">
            <v>28.373999999999999</v>
          </cell>
          <cell r="K191">
            <v>66.937100000000001</v>
          </cell>
          <cell r="L191">
            <v>0</v>
          </cell>
          <cell r="M191">
            <v>39002</v>
          </cell>
        </row>
        <row r="192">
          <cell r="A192">
            <v>194</v>
          </cell>
          <cell r="B192" t="str">
            <v>167SLT</v>
          </cell>
          <cell r="C192" t="str">
            <v>167 21SLT</v>
          </cell>
          <cell r="D192">
            <v>4.7370000000000001</v>
          </cell>
          <cell r="E192">
            <v>3.4577445391079631</v>
          </cell>
          <cell r="F192">
            <v>4.242</v>
          </cell>
          <cell r="G192">
            <v>7.6940999999999997</v>
          </cell>
          <cell r="H192">
            <v>2.4950000000000001</v>
          </cell>
          <cell r="I192">
            <v>56.747999999999998</v>
          </cell>
          <cell r="J192">
            <v>28.373999999999999</v>
          </cell>
          <cell r="K192">
            <v>66.937100000000001</v>
          </cell>
          <cell r="L192">
            <v>0</v>
          </cell>
          <cell r="M192">
            <v>39003</v>
          </cell>
        </row>
        <row r="193">
          <cell r="A193">
            <v>195</v>
          </cell>
          <cell r="B193" t="str">
            <v>167M</v>
          </cell>
          <cell r="C193" t="str">
            <v>167 22M3</v>
          </cell>
          <cell r="D193">
            <v>4.416574803149607</v>
          </cell>
          <cell r="E193">
            <v>2.9106000000000001</v>
          </cell>
          <cell r="F193">
            <v>4.07</v>
          </cell>
          <cell r="G193">
            <v>6.9169999999999998</v>
          </cell>
          <cell r="H193">
            <v>3.9870000000000001</v>
          </cell>
          <cell r="I193">
            <v>56.747999999999998</v>
          </cell>
          <cell r="J193">
            <v>28.373999999999999</v>
          </cell>
          <cell r="K193">
            <v>67.652000000000001</v>
          </cell>
          <cell r="L193" t="str">
            <v>Carry Over</v>
          </cell>
          <cell r="M193">
            <v>39003</v>
          </cell>
        </row>
        <row r="194">
          <cell r="A194">
            <v>196</v>
          </cell>
          <cell r="B194" t="str">
            <v>167M</v>
          </cell>
          <cell r="C194" t="str">
            <v>167 22M5</v>
          </cell>
          <cell r="D194">
            <v>4.416574803149607</v>
          </cell>
          <cell r="E194">
            <v>2.9106000000000001</v>
          </cell>
          <cell r="F194">
            <v>4.07</v>
          </cell>
          <cell r="G194">
            <v>6.9169999999999998</v>
          </cell>
          <cell r="H194">
            <v>3.9870000000000001</v>
          </cell>
          <cell r="I194">
            <v>56.747999999999998</v>
          </cell>
          <cell r="J194">
            <v>28.373999999999999</v>
          </cell>
          <cell r="K194">
            <v>67.652000000000001</v>
          </cell>
          <cell r="L194" t="str">
            <v>Carry Over</v>
          </cell>
          <cell r="M194">
            <v>39003</v>
          </cell>
        </row>
        <row r="195">
          <cell r="A195">
            <v>197</v>
          </cell>
          <cell r="B195" t="str">
            <v>167Ec</v>
          </cell>
          <cell r="C195" t="str">
            <v>167 25Ec</v>
          </cell>
          <cell r="D195">
            <v>5.258</v>
          </cell>
          <cell r="E195">
            <v>3.9988119349747668</v>
          </cell>
          <cell r="F195">
            <v>4.7540000000000004</v>
          </cell>
          <cell r="G195">
            <v>7.6940999999999997</v>
          </cell>
          <cell r="H195">
            <v>2.4950000000000001</v>
          </cell>
          <cell r="I195">
            <v>56.747999999999998</v>
          </cell>
          <cell r="J195">
            <v>28.373999999999999</v>
          </cell>
          <cell r="K195">
            <v>66.937100000000001</v>
          </cell>
          <cell r="L195">
            <v>0</v>
          </cell>
          <cell r="M195">
            <v>39002</v>
          </cell>
        </row>
        <row r="196">
          <cell r="A196">
            <v>198</v>
          </cell>
          <cell r="B196" t="str">
            <v>167SLT</v>
          </cell>
          <cell r="C196" t="str">
            <v>167 27SLT</v>
          </cell>
          <cell r="D196">
            <v>4.7370000000000001</v>
          </cell>
          <cell r="E196">
            <v>3.4577445391079631</v>
          </cell>
          <cell r="F196">
            <v>4.242</v>
          </cell>
          <cell r="G196">
            <v>7.6940999999999997</v>
          </cell>
          <cell r="H196">
            <v>2.4950000000000001</v>
          </cell>
          <cell r="I196">
            <v>56.747999999999998</v>
          </cell>
          <cell r="J196">
            <v>28.373999999999999</v>
          </cell>
          <cell r="K196">
            <v>66.937100000000001</v>
          </cell>
          <cell r="L196">
            <v>0</v>
          </cell>
          <cell r="M196">
            <v>39003</v>
          </cell>
        </row>
        <row r="197">
          <cell r="A197">
            <v>199</v>
          </cell>
          <cell r="B197" t="str">
            <v>169HB</v>
          </cell>
          <cell r="C197" t="str">
            <v>169 11HB</v>
          </cell>
          <cell r="D197">
            <v>5.883</v>
          </cell>
          <cell r="E197">
            <v>4.7793000000000001</v>
          </cell>
          <cell r="F197">
            <v>5.55</v>
          </cell>
          <cell r="G197">
            <v>7.6940999999999997</v>
          </cell>
          <cell r="H197">
            <v>7.6940999999999997</v>
          </cell>
          <cell r="I197">
            <v>54.454999999999998</v>
          </cell>
          <cell r="J197">
            <v>27.227499999999999</v>
          </cell>
          <cell r="K197">
            <v>69.843199999999996</v>
          </cell>
          <cell r="L197">
            <v>0</v>
          </cell>
          <cell r="M197">
            <v>39216</v>
          </cell>
        </row>
        <row r="198">
          <cell r="A198">
            <v>200</v>
          </cell>
          <cell r="B198" t="str">
            <v>169V</v>
          </cell>
          <cell r="C198" t="str">
            <v>169 98V</v>
          </cell>
          <cell r="D198">
            <v>6.032</v>
          </cell>
          <cell r="E198">
            <v>5.0860000000000003</v>
          </cell>
          <cell r="F198">
            <v>4.718</v>
          </cell>
          <cell r="G198">
            <v>7.694</v>
          </cell>
          <cell r="H198">
            <v>5.4779999999999998</v>
          </cell>
          <cell r="I198">
            <v>54.454999999999998</v>
          </cell>
          <cell r="J198">
            <v>27.227499999999999</v>
          </cell>
          <cell r="K198">
            <v>67.626999999999995</v>
          </cell>
          <cell r="L198">
            <v>0</v>
          </cell>
          <cell r="M198">
            <v>39190</v>
          </cell>
        </row>
        <row r="199">
          <cell r="A199">
            <v>201</v>
          </cell>
          <cell r="B199" t="str">
            <v>174H</v>
          </cell>
          <cell r="C199" t="str">
            <v>174 11H5</v>
          </cell>
          <cell r="D199">
            <v>4.8130000000000006</v>
          </cell>
          <cell r="E199">
            <v>3.4594</v>
          </cell>
          <cell r="F199">
            <v>4.37</v>
          </cell>
          <cell r="G199">
            <v>6.9169999999999998</v>
          </cell>
          <cell r="H199">
            <v>3.9870000000000001</v>
          </cell>
          <cell r="I199">
            <v>59.503999999999998</v>
          </cell>
          <cell r="J199">
            <v>29.751999999999999</v>
          </cell>
          <cell r="K199">
            <v>70.408000000000001</v>
          </cell>
          <cell r="L199">
            <v>0</v>
          </cell>
          <cell r="M199">
            <v>39002</v>
          </cell>
        </row>
        <row r="200">
          <cell r="A200">
            <v>202</v>
          </cell>
          <cell r="B200" t="str">
            <v>174N3</v>
          </cell>
          <cell r="C200" t="str">
            <v>174 11N4</v>
          </cell>
          <cell r="D200">
            <v>4.335</v>
          </cell>
          <cell r="E200">
            <v>2.7418339310415507</v>
          </cell>
          <cell r="F200">
            <v>3.9720000000000004</v>
          </cell>
          <cell r="G200">
            <v>6.9169999999999998</v>
          </cell>
          <cell r="H200">
            <v>3.9870000000000001</v>
          </cell>
          <cell r="I200">
            <v>59.503999999999998</v>
          </cell>
          <cell r="J200">
            <v>29.751999999999999</v>
          </cell>
          <cell r="K200">
            <v>70.408000000000001</v>
          </cell>
          <cell r="L200">
            <v>0</v>
          </cell>
          <cell r="M200">
            <v>38975</v>
          </cell>
        </row>
        <row r="201">
          <cell r="A201">
            <v>203</v>
          </cell>
          <cell r="B201" t="str">
            <v>174R4</v>
          </cell>
          <cell r="C201" t="str">
            <v>174 11R7</v>
          </cell>
          <cell r="D201">
            <v>4.4930000000000003</v>
          </cell>
          <cell r="E201">
            <v>3.0580000000000003</v>
          </cell>
          <cell r="F201">
            <v>4.13</v>
          </cell>
          <cell r="G201">
            <v>6.9169999999999998</v>
          </cell>
          <cell r="H201">
            <v>3.9870000000000001</v>
          </cell>
          <cell r="I201">
            <v>59.503999999999998</v>
          </cell>
          <cell r="J201">
            <v>29.751999999999999</v>
          </cell>
          <cell r="K201">
            <v>70.408000000000001</v>
          </cell>
          <cell r="L201" t="str">
            <v>Carry Over</v>
          </cell>
          <cell r="M201">
            <v>38575</v>
          </cell>
        </row>
        <row r="202">
          <cell r="A202">
            <v>204</v>
          </cell>
          <cell r="B202" t="str">
            <v>174H</v>
          </cell>
          <cell r="C202" t="str">
            <v>174 12H4</v>
          </cell>
          <cell r="D202">
            <v>4.8130000000000006</v>
          </cell>
          <cell r="E202">
            <v>3.4594</v>
          </cell>
          <cell r="F202">
            <v>4.37</v>
          </cell>
          <cell r="G202">
            <v>6.9169999999999998</v>
          </cell>
          <cell r="H202">
            <v>3.9870000000000001</v>
          </cell>
          <cell r="I202">
            <v>59.503999999999998</v>
          </cell>
          <cell r="J202">
            <v>29.751999999999999</v>
          </cell>
          <cell r="K202">
            <v>70.408000000000001</v>
          </cell>
          <cell r="L202">
            <v>0</v>
          </cell>
          <cell r="M202">
            <v>39002</v>
          </cell>
        </row>
        <row r="203">
          <cell r="A203">
            <v>205</v>
          </cell>
          <cell r="B203" t="str">
            <v>174Ec</v>
          </cell>
          <cell r="C203" t="str">
            <v>174 22Ec</v>
          </cell>
          <cell r="D203">
            <v>5.274</v>
          </cell>
          <cell r="E203">
            <v>4.0090132667897844</v>
          </cell>
          <cell r="F203">
            <v>4.7540000000000004</v>
          </cell>
          <cell r="G203">
            <v>7.6940999999999997</v>
          </cell>
          <cell r="H203">
            <v>2.4950000000000001</v>
          </cell>
          <cell r="I203">
            <v>59.503999999999998</v>
          </cell>
          <cell r="J203">
            <v>29.751999999999999</v>
          </cell>
          <cell r="K203">
            <v>69.693100000000001</v>
          </cell>
          <cell r="L203">
            <v>0</v>
          </cell>
          <cell r="M203">
            <v>38975</v>
          </cell>
        </row>
        <row r="204">
          <cell r="A204">
            <v>206</v>
          </cell>
          <cell r="B204" t="str">
            <v>181H</v>
          </cell>
          <cell r="C204" t="str">
            <v>181 11H5</v>
          </cell>
          <cell r="D204">
            <v>4.83</v>
          </cell>
          <cell r="E204">
            <v>3.4682000000000004</v>
          </cell>
          <cell r="F204">
            <v>4.37</v>
          </cell>
          <cell r="G204">
            <v>6.9169999999999998</v>
          </cell>
          <cell r="H204">
            <v>3.9870000000000001</v>
          </cell>
          <cell r="I204">
            <v>62.26</v>
          </cell>
          <cell r="J204">
            <v>31.13</v>
          </cell>
          <cell r="K204">
            <v>73.164000000000001</v>
          </cell>
          <cell r="L204">
            <v>0</v>
          </cell>
          <cell r="M204" t="str">
            <v>Carry Over</v>
          </cell>
        </row>
        <row r="205">
          <cell r="A205">
            <v>207</v>
          </cell>
          <cell r="B205" t="str">
            <v>181N3</v>
          </cell>
          <cell r="C205" t="str">
            <v>181 11N3</v>
          </cell>
          <cell r="D205">
            <v>4.3520000000000003</v>
          </cell>
          <cell r="E205">
            <v>2.7510000000000003</v>
          </cell>
          <cell r="F205">
            <v>3.9720000000000004</v>
          </cell>
          <cell r="G205">
            <v>6.9169999999999998</v>
          </cell>
          <cell r="H205">
            <v>3.9870000000000001</v>
          </cell>
          <cell r="I205">
            <v>62.26</v>
          </cell>
          <cell r="J205">
            <v>31.13</v>
          </cell>
          <cell r="K205">
            <v>73.164000000000001</v>
          </cell>
          <cell r="L205" t="str">
            <v>Exposed Tip</v>
          </cell>
          <cell r="M205">
            <v>39013</v>
          </cell>
        </row>
        <row r="206">
          <cell r="A206">
            <v>208</v>
          </cell>
          <cell r="B206" t="str">
            <v>181N3</v>
          </cell>
          <cell r="C206" t="str">
            <v>181 11N4</v>
          </cell>
          <cell r="D206">
            <v>4.3520000000000003</v>
          </cell>
          <cell r="E206">
            <v>2.7510000000000003</v>
          </cell>
          <cell r="F206">
            <v>3.9720000000000004</v>
          </cell>
          <cell r="G206">
            <v>6.9169999999999998</v>
          </cell>
          <cell r="H206">
            <v>3.9870000000000001</v>
          </cell>
          <cell r="I206">
            <v>62.26</v>
          </cell>
          <cell r="J206">
            <v>31.13</v>
          </cell>
          <cell r="K206">
            <v>73.164000000000001</v>
          </cell>
          <cell r="L206">
            <v>0</v>
          </cell>
          <cell r="M206">
            <v>39013</v>
          </cell>
        </row>
        <row r="207">
          <cell r="A207">
            <v>209</v>
          </cell>
          <cell r="B207" t="str">
            <v>181R4</v>
          </cell>
          <cell r="C207" t="str">
            <v>181 11R7</v>
          </cell>
          <cell r="D207">
            <v>4.51</v>
          </cell>
          <cell r="E207">
            <v>3.0670000000000002</v>
          </cell>
          <cell r="F207">
            <v>4.13</v>
          </cell>
          <cell r="G207">
            <v>6.9169999999999998</v>
          </cell>
          <cell r="H207">
            <v>3.9870000000000001</v>
          </cell>
          <cell r="I207">
            <v>62.26</v>
          </cell>
          <cell r="J207">
            <v>31.13</v>
          </cell>
          <cell r="K207">
            <v>73.164000000000001</v>
          </cell>
          <cell r="L207" t="str">
            <v>Carry Over</v>
          </cell>
          <cell r="M207">
            <v>38658</v>
          </cell>
        </row>
        <row r="208">
          <cell r="A208">
            <v>211</v>
          </cell>
          <cell r="B208" t="str">
            <v>181SLT</v>
          </cell>
          <cell r="C208" t="str">
            <v>181 21SLT</v>
          </cell>
          <cell r="D208">
            <v>4.7710000000000008</v>
          </cell>
          <cell r="E208">
            <v>3.476</v>
          </cell>
          <cell r="F208">
            <v>4.242</v>
          </cell>
          <cell r="G208">
            <v>7.6940999999999997</v>
          </cell>
          <cell r="H208">
            <v>2.4950000000000001</v>
          </cell>
          <cell r="I208">
            <v>62.26</v>
          </cell>
          <cell r="J208">
            <v>31.13</v>
          </cell>
          <cell r="K208">
            <v>72.449100000000001</v>
          </cell>
          <cell r="L208">
            <v>0</v>
          </cell>
          <cell r="M208">
            <v>39013</v>
          </cell>
        </row>
        <row r="209">
          <cell r="A209">
            <v>212</v>
          </cell>
          <cell r="B209" t="str">
            <v>188H6</v>
          </cell>
          <cell r="C209" t="str">
            <v>188 11H6</v>
          </cell>
          <cell r="D209">
            <v>4.8470000000000004</v>
          </cell>
          <cell r="E209">
            <v>3.4780000000000002</v>
          </cell>
          <cell r="F209">
            <v>4.37</v>
          </cell>
          <cell r="G209">
            <v>6.9169999999999998</v>
          </cell>
          <cell r="H209">
            <v>3.9870000000000001</v>
          </cell>
          <cell r="I209">
            <v>65.016000000000005</v>
          </cell>
          <cell r="J209">
            <v>32.508000000000003</v>
          </cell>
          <cell r="K209">
            <v>75.92</v>
          </cell>
          <cell r="L209">
            <v>0</v>
          </cell>
          <cell r="M209">
            <v>39308</v>
          </cell>
        </row>
        <row r="210">
          <cell r="A210">
            <v>213</v>
          </cell>
          <cell r="B210" t="str">
            <v>188Ec</v>
          </cell>
          <cell r="C210" t="str">
            <v>188 25Ec</v>
          </cell>
          <cell r="D210">
            <v>5.3079999999999998</v>
          </cell>
          <cell r="E210">
            <v>4.0276515980440459</v>
          </cell>
          <cell r="F210">
            <v>4.7540000000000004</v>
          </cell>
          <cell r="G210">
            <v>7.6940999999999997</v>
          </cell>
          <cell r="H210">
            <v>2.4950000000000001</v>
          </cell>
          <cell r="I210">
            <v>65.016000000000005</v>
          </cell>
          <cell r="J210">
            <v>32.508000000000003</v>
          </cell>
          <cell r="K210">
            <v>75.205100000000002</v>
          </cell>
          <cell r="L210">
            <v>0</v>
          </cell>
          <cell r="M210">
            <v>38975</v>
          </cell>
        </row>
        <row r="211">
          <cell r="A211">
            <v>214</v>
          </cell>
          <cell r="B211" t="str">
            <v>174H</v>
          </cell>
          <cell r="C211" t="str">
            <v>174 22H6</v>
          </cell>
          <cell r="D211">
            <v>4.8130000000000006</v>
          </cell>
          <cell r="E211">
            <v>3.4594</v>
          </cell>
          <cell r="F211">
            <v>4.37</v>
          </cell>
          <cell r="G211">
            <v>6.9169999999999998</v>
          </cell>
          <cell r="H211">
            <v>3.9870000000000001</v>
          </cell>
          <cell r="I211">
            <v>59.503999999999998</v>
          </cell>
          <cell r="J211">
            <v>29.751999999999999</v>
          </cell>
          <cell r="K211">
            <v>70.408000000000001</v>
          </cell>
          <cell r="L211">
            <v>0</v>
          </cell>
          <cell r="M211">
            <v>39002</v>
          </cell>
        </row>
        <row r="212">
          <cell r="A212">
            <v>215</v>
          </cell>
          <cell r="B212" t="str">
            <v>181K</v>
          </cell>
          <cell r="C212" t="str">
            <v>181 11K</v>
          </cell>
          <cell r="D212">
            <v>5.4470000000000001</v>
          </cell>
          <cell r="E212">
            <v>4.2475249024904578</v>
          </cell>
          <cell r="F212">
            <v>4.9860000000000007</v>
          </cell>
          <cell r="G212">
            <v>7.694</v>
          </cell>
          <cell r="H212">
            <v>2.4950000000000001</v>
          </cell>
          <cell r="I212">
            <v>62.26</v>
          </cell>
          <cell r="J212">
            <v>31.13</v>
          </cell>
          <cell r="K212">
            <v>72.448999999999998</v>
          </cell>
          <cell r="L212">
            <v>0</v>
          </cell>
          <cell r="M212">
            <v>39703</v>
          </cell>
        </row>
        <row r="213">
          <cell r="A213">
            <v>216</v>
          </cell>
          <cell r="B213" t="str">
            <v>182POP06</v>
          </cell>
          <cell r="C213" t="str">
            <v>182 POP</v>
          </cell>
          <cell r="D213">
            <v>5.5988565299999999</v>
          </cell>
          <cell r="E213">
            <v>4.5254488200000003</v>
          </cell>
          <cell r="F213">
            <v>5.4725139800000004</v>
          </cell>
          <cell r="G213">
            <v>6.4610520000000005</v>
          </cell>
          <cell r="H213">
            <v>6.4640399999999998</v>
          </cell>
          <cell r="I213">
            <v>58.39200787</v>
          </cell>
          <cell r="J213">
            <v>29.196003935</v>
          </cell>
          <cell r="K213">
            <v>71.317099869999993</v>
          </cell>
          <cell r="L213">
            <v>0</v>
          </cell>
        </row>
        <row r="214">
          <cell r="A214">
            <v>217</v>
          </cell>
          <cell r="B214" t="str">
            <v>160J</v>
          </cell>
          <cell r="C214" t="str">
            <v>160 37J</v>
          </cell>
          <cell r="D214">
            <v>4.5390000000000006</v>
          </cell>
          <cell r="E214">
            <v>3.1190000000000002</v>
          </cell>
          <cell r="F214">
            <v>4.2087401574803147</v>
          </cell>
          <cell r="G214">
            <v>6.9169999999999998</v>
          </cell>
          <cell r="H214">
            <v>2.4950000000000001</v>
          </cell>
          <cell r="I214">
            <v>53.991999999999997</v>
          </cell>
          <cell r="J214">
            <v>26.995999999999999</v>
          </cell>
          <cell r="K214">
            <v>63.403999999999996</v>
          </cell>
          <cell r="L214" t="str">
            <v>Carry Over</v>
          </cell>
          <cell r="M214">
            <v>39014</v>
          </cell>
        </row>
        <row r="215">
          <cell r="A215">
            <v>218</v>
          </cell>
          <cell r="B215" t="str">
            <v>167R4</v>
          </cell>
          <cell r="C215" t="str">
            <v>167 21R7</v>
          </cell>
          <cell r="D215">
            <v>4.4770000000000003</v>
          </cell>
          <cell r="E215">
            <v>3.0490000000000004</v>
          </cell>
          <cell r="F215">
            <v>4.13</v>
          </cell>
          <cell r="G215">
            <v>6.9169999999999998</v>
          </cell>
          <cell r="H215">
            <v>3.9870000000000001</v>
          </cell>
          <cell r="I215">
            <v>56.747999999999998</v>
          </cell>
          <cell r="J215">
            <v>28.373999999999999</v>
          </cell>
          <cell r="K215">
            <v>67.652000000000001</v>
          </cell>
          <cell r="L215" t="str">
            <v>C07 STEEL CHG</v>
          </cell>
          <cell r="M215">
            <v>38665</v>
          </cell>
        </row>
        <row r="216">
          <cell r="A216">
            <v>219</v>
          </cell>
          <cell r="B216" t="str">
            <v>167H</v>
          </cell>
          <cell r="C216" t="str">
            <v>167 12H4</v>
          </cell>
          <cell r="D216">
            <v>4.7970000000000006</v>
          </cell>
          <cell r="E216">
            <v>3.4497000000000004</v>
          </cell>
          <cell r="F216">
            <v>4.37</v>
          </cell>
          <cell r="G216">
            <v>6.9169999999999998</v>
          </cell>
          <cell r="H216">
            <v>3.9870000000000001</v>
          </cell>
          <cell r="I216">
            <v>56.747999999999998</v>
          </cell>
          <cell r="J216">
            <v>28.373999999999999</v>
          </cell>
          <cell r="K216">
            <v>67.652000000000001</v>
          </cell>
          <cell r="L216" t="str">
            <v>C07 STEEL CHG</v>
          </cell>
        </row>
        <row r="217">
          <cell r="A217">
            <v>220</v>
          </cell>
          <cell r="B217" t="str">
            <v>124Z</v>
          </cell>
          <cell r="C217" t="str">
            <v>124 23Z</v>
          </cell>
          <cell r="D217">
            <v>3.8180000000000001</v>
          </cell>
          <cell r="E217">
            <v>2.7569279184347963</v>
          </cell>
          <cell r="F217">
            <v>3.5750000000000002</v>
          </cell>
          <cell r="G217">
            <v>6.2248756616398673</v>
          </cell>
          <cell r="H217">
            <v>3.2330000000000001</v>
          </cell>
          <cell r="I217">
            <v>39.819000000000003</v>
          </cell>
          <cell r="J217">
            <v>19.909500000000001</v>
          </cell>
          <cell r="K217">
            <v>49.27687566163987</v>
          </cell>
          <cell r="L217" t="str">
            <v>C07 STEEL CHG</v>
          </cell>
          <cell r="M217">
            <v>39020</v>
          </cell>
        </row>
        <row r="218">
          <cell r="A218">
            <v>221</v>
          </cell>
          <cell r="B218" t="str">
            <v>177WEA07</v>
          </cell>
          <cell r="C218" t="str">
            <v>177 WEA</v>
          </cell>
          <cell r="D218">
            <v>4.2492440900000004</v>
          </cell>
          <cell r="E218">
            <v>3.3379370100000001</v>
          </cell>
          <cell r="F218">
            <v>4.2494021100000001</v>
          </cell>
          <cell r="G218">
            <v>6.2658360000000002</v>
          </cell>
          <cell r="H218">
            <v>6.2658360000000002</v>
          </cell>
          <cell r="I218">
            <v>56.692913390000001</v>
          </cell>
          <cell r="J218">
            <v>28.346456695000001</v>
          </cell>
          <cell r="K218">
            <v>69.224585390000001</v>
          </cell>
          <cell r="L218">
            <v>0</v>
          </cell>
          <cell r="M218" t="str">
            <v>RTP</v>
          </cell>
        </row>
        <row r="219">
          <cell r="A219">
            <v>222</v>
          </cell>
          <cell r="B219" t="str">
            <v>176CHR07</v>
          </cell>
          <cell r="C219" t="str">
            <v>176 CHR</v>
          </cell>
          <cell r="D219">
            <v>4.3795419000000004</v>
          </cell>
          <cell r="E219">
            <v>3.3379370100000001</v>
          </cell>
          <cell r="F219">
            <v>4.2492990500000003</v>
          </cell>
          <cell r="G219">
            <v>6.2638439999999997</v>
          </cell>
          <cell r="H219">
            <v>6.2658360000000002</v>
          </cell>
          <cell r="I219">
            <v>56.692913390000001</v>
          </cell>
          <cell r="J219">
            <v>28.346456695000001</v>
          </cell>
          <cell r="K219">
            <v>69.22259339</v>
          </cell>
          <cell r="L219">
            <v>0</v>
          </cell>
          <cell r="M219" t="str">
            <v>RTP</v>
          </cell>
        </row>
        <row r="220">
          <cell r="A220">
            <v>223</v>
          </cell>
          <cell r="B220" t="str">
            <v>153H6</v>
          </cell>
          <cell r="C220" t="str">
            <v>153 11H6</v>
          </cell>
          <cell r="D220">
            <v>4.7640000000000002</v>
          </cell>
          <cell r="E220">
            <v>3.4314</v>
          </cell>
          <cell r="F220">
            <v>4.37</v>
          </cell>
          <cell r="G220">
            <v>6.9169999999999998</v>
          </cell>
          <cell r="H220">
            <v>3.9870000000000001</v>
          </cell>
          <cell r="I220">
            <v>51.235999999999997</v>
          </cell>
          <cell r="J220">
            <v>25.617999999999999</v>
          </cell>
          <cell r="K220">
            <v>62.14</v>
          </cell>
          <cell r="L220" t="str">
            <v>C07 STEEL CHG</v>
          </cell>
          <cell r="M220">
            <v>39015</v>
          </cell>
        </row>
        <row r="221">
          <cell r="A221">
            <v>224</v>
          </cell>
          <cell r="B221" t="str">
            <v>181SHK08</v>
          </cell>
          <cell r="C221" t="str">
            <v>181 SHK</v>
          </cell>
          <cell r="D221">
            <v>4.6360000000000001</v>
          </cell>
          <cell r="E221">
            <v>3.2394038494009063</v>
          </cell>
          <cell r="F221">
            <v>4.1240000000000006</v>
          </cell>
          <cell r="G221">
            <v>7.6940999999999997</v>
          </cell>
          <cell r="H221">
            <v>2.4950000000000001</v>
          </cell>
          <cell r="I221">
            <v>62.26</v>
          </cell>
          <cell r="J221">
            <v>31.13</v>
          </cell>
          <cell r="K221">
            <v>72.449100000000001</v>
          </cell>
          <cell r="L221" t="str">
            <v>Prototype</v>
          </cell>
          <cell r="M221" t="str">
            <v>RTP</v>
          </cell>
        </row>
        <row r="222">
          <cell r="A222">
            <v>225</v>
          </cell>
          <cell r="B222" t="str">
            <v>185EPP</v>
          </cell>
          <cell r="C222" t="str">
            <v>185 EPP</v>
          </cell>
          <cell r="D222">
            <v>5.9830000000000005</v>
          </cell>
          <cell r="E222">
            <v>4.9870000000000001</v>
          </cell>
          <cell r="F222">
            <v>5.8650000000000002</v>
          </cell>
          <cell r="G222">
            <v>6.2658360000000002</v>
          </cell>
          <cell r="H222">
            <v>6.2658360000000002</v>
          </cell>
          <cell r="I222">
            <v>60.708661419999999</v>
          </cell>
          <cell r="J222">
            <v>30.354330709999999</v>
          </cell>
          <cell r="K222">
            <v>73.240333419999999</v>
          </cell>
          <cell r="L222">
            <v>0</v>
          </cell>
          <cell r="M222">
            <v>39107</v>
          </cell>
        </row>
        <row r="223">
          <cell r="A223">
            <v>226</v>
          </cell>
          <cell r="B223" t="str">
            <v>136Z</v>
          </cell>
          <cell r="C223" t="str">
            <v>136 23Z</v>
          </cell>
          <cell r="D223">
            <v>3.8470000000000004</v>
          </cell>
          <cell r="E223">
            <v>2.7719239890553147</v>
          </cell>
          <cell r="F223">
            <v>3.5750000000000002</v>
          </cell>
          <cell r="G223">
            <v>6.2248756616398673</v>
          </cell>
          <cell r="H223">
            <v>3.2330000000000001</v>
          </cell>
          <cell r="I223">
            <v>44.542999999999999</v>
          </cell>
          <cell r="J223">
            <v>22.2715</v>
          </cell>
          <cell r="K223">
            <v>54.000875661639867</v>
          </cell>
          <cell r="L223">
            <v>0</v>
          </cell>
          <cell r="M223">
            <v>39097</v>
          </cell>
        </row>
        <row r="224">
          <cell r="A224">
            <v>227</v>
          </cell>
          <cell r="B224" t="str">
            <v>112Z</v>
          </cell>
          <cell r="C224" t="str">
            <v>112 23Z</v>
          </cell>
          <cell r="D224">
            <v>3.7890000000000001</v>
          </cell>
          <cell r="E224">
            <v>2.7410418462165311</v>
          </cell>
          <cell r="F224">
            <v>3.5750000000000002</v>
          </cell>
          <cell r="G224">
            <v>6.2248756616398673</v>
          </cell>
          <cell r="H224">
            <v>3.2330000000000001</v>
          </cell>
          <cell r="I224">
            <v>35.094000000000001</v>
          </cell>
          <cell r="J224">
            <v>17.547000000000001</v>
          </cell>
          <cell r="K224">
            <v>44.551875661639869</v>
          </cell>
          <cell r="L224">
            <v>0</v>
          </cell>
          <cell r="M224">
            <v>39097</v>
          </cell>
        </row>
        <row r="225">
          <cell r="A225">
            <v>228</v>
          </cell>
          <cell r="B225" t="str">
            <v>185XGT07</v>
          </cell>
          <cell r="C225" t="str">
            <v>185 XGT</v>
          </cell>
          <cell r="D225">
            <v>3.2039564</v>
          </cell>
          <cell r="E225">
            <v>2.4346770400000004</v>
          </cell>
          <cell r="F225">
            <v>2.6346643600000004</v>
          </cell>
          <cell r="G225">
            <v>7.6363319999999995</v>
          </cell>
          <cell r="H225">
            <v>1.9580363999999999</v>
          </cell>
          <cell r="I225">
            <v>63.582549999999998</v>
          </cell>
          <cell r="J225">
            <v>31.791274999999999</v>
          </cell>
          <cell r="K225">
            <v>73.176918399999991</v>
          </cell>
          <cell r="L225" t="str">
            <v>WEGO: Steel 100mm fwd of FCP</v>
          </cell>
          <cell r="M225">
            <v>39104</v>
          </cell>
        </row>
        <row r="226">
          <cell r="A226">
            <v>229</v>
          </cell>
          <cell r="B226" t="str">
            <v>185XPN07</v>
          </cell>
          <cell r="C226" t="str">
            <v>185 XPN</v>
          </cell>
          <cell r="D226">
            <v>2.6234107900000003</v>
          </cell>
          <cell r="E226">
            <v>2.1954821200000003</v>
          </cell>
          <cell r="F226">
            <v>2.3475924900000003</v>
          </cell>
          <cell r="G226">
            <v>7.6363319999999995</v>
          </cell>
          <cell r="H226">
            <v>1.9580363999999999</v>
          </cell>
          <cell r="I226">
            <v>63.582549999999998</v>
          </cell>
          <cell r="J226">
            <v>31.791274999999999</v>
          </cell>
          <cell r="K226">
            <v>73.176918399999991</v>
          </cell>
          <cell r="L226" t="str">
            <v>WEGO: Steel 100mm fwd of FCP</v>
          </cell>
          <cell r="M226">
            <v>39104</v>
          </cell>
        </row>
        <row r="227">
          <cell r="A227">
            <v>230</v>
          </cell>
          <cell r="B227" t="str">
            <v>181CHR07</v>
          </cell>
          <cell r="C227" t="str">
            <v>181 CHR</v>
          </cell>
          <cell r="D227">
            <v>4.3794272300000001</v>
          </cell>
          <cell r="E227">
            <v>3.3379299200000001</v>
          </cell>
          <cell r="F227">
            <v>4.2492365599999999</v>
          </cell>
          <cell r="G227">
            <v>6.2638439999999997</v>
          </cell>
          <cell r="H227">
            <v>6.2658360000000002</v>
          </cell>
          <cell r="I227">
            <v>58.391891090000001</v>
          </cell>
          <cell r="J227">
            <v>29.195945545000001</v>
          </cell>
          <cell r="K227">
            <v>70.92157109</v>
          </cell>
          <cell r="L227">
            <v>0</v>
          </cell>
          <cell r="M227">
            <v>39104</v>
          </cell>
        </row>
        <row r="228">
          <cell r="A228">
            <v>231</v>
          </cell>
          <cell r="B228" t="str">
            <v>166SL</v>
          </cell>
          <cell r="C228" t="str">
            <v>166 21SL</v>
          </cell>
          <cell r="D228">
            <v>4.3210000000000006</v>
          </cell>
          <cell r="E228">
            <v>2.5497000000000001</v>
          </cell>
          <cell r="F228">
            <v>4.0840000000000005</v>
          </cell>
          <cell r="G228">
            <v>6.9169999999999998</v>
          </cell>
          <cell r="H228">
            <v>1.75</v>
          </cell>
          <cell r="I228">
            <v>56.353999999999999</v>
          </cell>
          <cell r="J228">
            <v>28.177</v>
          </cell>
          <cell r="K228">
            <v>65.021000000000001</v>
          </cell>
          <cell r="L228" t="str">
            <v>Exposed Tip</v>
          </cell>
          <cell r="M228" t="str">
            <v>Carry Over</v>
          </cell>
        </row>
        <row r="229">
          <cell r="A229">
            <v>234</v>
          </cell>
          <cell r="B229" t="str">
            <v>76Z</v>
          </cell>
          <cell r="C229" t="str">
            <v>76 23Z</v>
          </cell>
          <cell r="D229">
            <v>3.7030000000000003</v>
          </cell>
          <cell r="E229">
            <v>2.6960859951116345</v>
          </cell>
          <cell r="F229">
            <v>3.5750000000000002</v>
          </cell>
          <cell r="G229">
            <v>6.2248756616398673</v>
          </cell>
          <cell r="H229">
            <v>3.2330000000000001</v>
          </cell>
          <cell r="I229">
            <v>20.920999999999999</v>
          </cell>
          <cell r="J229">
            <v>10.4605</v>
          </cell>
          <cell r="K229">
            <v>30.378875661639867</v>
          </cell>
          <cell r="L229">
            <v>0</v>
          </cell>
          <cell r="M229">
            <v>39134</v>
          </cell>
        </row>
        <row r="230">
          <cell r="A230">
            <v>235</v>
          </cell>
          <cell r="B230" t="str">
            <v>88Z</v>
          </cell>
          <cell r="C230" t="str">
            <v>88 23Z</v>
          </cell>
          <cell r="D230">
            <v>3.7320000000000002</v>
          </cell>
          <cell r="E230">
            <v>2.7106339144270568</v>
          </cell>
          <cell r="F230">
            <v>3.5750000000000002</v>
          </cell>
          <cell r="G230">
            <v>6.2248756616398673</v>
          </cell>
          <cell r="H230">
            <v>3.2330000000000001</v>
          </cell>
          <cell r="I230">
            <v>25.646000000000001</v>
          </cell>
          <cell r="J230">
            <v>12.823</v>
          </cell>
          <cell r="K230">
            <v>35.103875661639869</v>
          </cell>
          <cell r="L230">
            <v>0</v>
          </cell>
          <cell r="M230">
            <v>39134</v>
          </cell>
        </row>
        <row r="231">
          <cell r="A231">
            <v>236</v>
          </cell>
          <cell r="B231" t="str">
            <v>100Z</v>
          </cell>
          <cell r="C231" t="str">
            <v>100 23Z</v>
          </cell>
          <cell r="D231">
            <v>3.7610000000000001</v>
          </cell>
          <cell r="E231">
            <v>2.7262961039122628</v>
          </cell>
          <cell r="F231">
            <v>3.5750000000000002</v>
          </cell>
          <cell r="G231">
            <v>6.2248756616398673</v>
          </cell>
          <cell r="H231">
            <v>3.2330000000000001</v>
          </cell>
          <cell r="I231">
            <v>30.37</v>
          </cell>
          <cell r="J231">
            <v>15.185</v>
          </cell>
          <cell r="K231">
            <v>39.827875661639865</v>
          </cell>
          <cell r="L231">
            <v>0</v>
          </cell>
          <cell r="M231">
            <v>39135</v>
          </cell>
        </row>
        <row r="232">
          <cell r="A232">
            <v>237</v>
          </cell>
          <cell r="B232" t="str">
            <v>146Z</v>
          </cell>
          <cell r="C232" t="str">
            <v>146 23Z</v>
          </cell>
          <cell r="D232">
            <v>3.871</v>
          </cell>
          <cell r="E232">
            <v>2.7848369384003067</v>
          </cell>
          <cell r="F232">
            <v>3.5750000000000002</v>
          </cell>
          <cell r="G232">
            <v>6.2248756616398673</v>
          </cell>
          <cell r="H232">
            <v>3.2330000000000001</v>
          </cell>
          <cell r="I232">
            <v>48.48</v>
          </cell>
          <cell r="J232">
            <v>24.24</v>
          </cell>
          <cell r="K232">
            <v>57.937875661639865</v>
          </cell>
          <cell r="L232">
            <v>0</v>
          </cell>
          <cell r="M232">
            <v>39147</v>
          </cell>
        </row>
        <row r="233">
          <cell r="A233">
            <v>244</v>
          </cell>
          <cell r="B233" t="str">
            <v>166CHR07</v>
          </cell>
          <cell r="C233" t="str">
            <v>166 CHR</v>
          </cell>
          <cell r="D233">
            <v>4.3795741100000001</v>
          </cell>
          <cell r="E233">
            <v>3.3379370100000001</v>
          </cell>
          <cell r="F233">
            <v>4.2491402599999999</v>
          </cell>
          <cell r="G233">
            <v>6.2638439999999997</v>
          </cell>
          <cell r="H233">
            <v>6.2658360000000002</v>
          </cell>
          <cell r="I233">
            <v>52.487007869999999</v>
          </cell>
          <cell r="J233">
            <v>26.243503935</v>
          </cell>
          <cell r="K233">
            <v>65.016687869999998</v>
          </cell>
          <cell r="L233">
            <v>0</v>
          </cell>
          <cell r="M233">
            <v>39157</v>
          </cell>
        </row>
        <row r="234">
          <cell r="A234">
            <v>245</v>
          </cell>
          <cell r="B234" t="str">
            <v>171CHR07</v>
          </cell>
          <cell r="C234" t="str">
            <v>171 CHR</v>
          </cell>
          <cell r="D234">
            <v>4.3795452199999998</v>
          </cell>
          <cell r="E234">
            <v>3.3379370100000001</v>
          </cell>
          <cell r="F234">
            <v>4.2491373600000006</v>
          </cell>
          <cell r="G234">
            <v>6.2638439999999997</v>
          </cell>
          <cell r="H234">
            <v>6.2658360000000002</v>
          </cell>
          <cell r="I234">
            <v>54.724409450000003</v>
          </cell>
          <cell r="J234">
            <v>27.362204725000002</v>
          </cell>
          <cell r="K234">
            <v>67.254089450000009</v>
          </cell>
          <cell r="L234">
            <v>0</v>
          </cell>
          <cell r="M234">
            <v>39157</v>
          </cell>
        </row>
        <row r="235">
          <cell r="A235">
            <v>246</v>
          </cell>
          <cell r="B235" t="str">
            <v>181G6</v>
          </cell>
          <cell r="C235" t="str">
            <v>181 21G6</v>
          </cell>
          <cell r="D235">
            <v>4.2830000000000004</v>
          </cell>
          <cell r="E235">
            <v>2.681</v>
          </cell>
          <cell r="F235">
            <v>3.903</v>
          </cell>
          <cell r="G235">
            <v>6.9169999999999998</v>
          </cell>
          <cell r="H235">
            <v>1.75</v>
          </cell>
          <cell r="I235">
            <v>62.26</v>
          </cell>
          <cell r="J235">
            <v>31.13</v>
          </cell>
          <cell r="K235">
            <v>70.926999999999992</v>
          </cell>
          <cell r="L235">
            <v>0</v>
          </cell>
          <cell r="M235">
            <v>38806</v>
          </cell>
        </row>
        <row r="236">
          <cell r="A236">
            <v>247</v>
          </cell>
          <cell r="B236" t="str">
            <v>174Ec</v>
          </cell>
          <cell r="C236" t="str">
            <v>174 EC</v>
          </cell>
          <cell r="D236">
            <v>5.274</v>
          </cell>
          <cell r="E236">
            <v>4.0090132667897844</v>
          </cell>
          <cell r="F236">
            <v>4.7540000000000004</v>
          </cell>
          <cell r="G236">
            <v>7.6940999999999997</v>
          </cell>
          <cell r="H236">
            <v>2.4950000000000001</v>
          </cell>
          <cell r="I236">
            <v>59.503999999999998</v>
          </cell>
          <cell r="J236">
            <v>29.751999999999999</v>
          </cell>
          <cell r="K236">
            <v>69.693100000000001</v>
          </cell>
          <cell r="L236" t="str">
            <v>Prototype</v>
          </cell>
          <cell r="M236">
            <v>38975</v>
          </cell>
        </row>
        <row r="237">
          <cell r="A237">
            <v>248</v>
          </cell>
          <cell r="B237" t="str">
            <v>188Ec</v>
          </cell>
          <cell r="C237" t="str">
            <v>188 EC</v>
          </cell>
          <cell r="D237">
            <v>5.3079999999999998</v>
          </cell>
          <cell r="E237">
            <v>4.0276515980440459</v>
          </cell>
          <cell r="F237">
            <v>4.7540000000000004</v>
          </cell>
          <cell r="G237">
            <v>7.6940999999999997</v>
          </cell>
          <cell r="H237">
            <v>2.4950000000000001</v>
          </cell>
          <cell r="I237">
            <v>65.016000000000005</v>
          </cell>
          <cell r="J237">
            <v>32.508000000000003</v>
          </cell>
          <cell r="K237">
            <v>75.205100000000002</v>
          </cell>
          <cell r="L237">
            <v>0</v>
          </cell>
          <cell r="M237">
            <v>39002</v>
          </cell>
        </row>
        <row r="238">
          <cell r="A238">
            <v>249</v>
          </cell>
          <cell r="B238" t="str">
            <v>156CHR07</v>
          </cell>
          <cell r="C238" t="str">
            <v>156 CHR</v>
          </cell>
          <cell r="D238">
            <v>4.3795518300000005</v>
          </cell>
          <cell r="E238">
            <v>3.3379370100000001</v>
          </cell>
          <cell r="F238">
            <v>4.2491309199999998</v>
          </cell>
          <cell r="G238">
            <v>6.2638439999999997</v>
          </cell>
          <cell r="H238">
            <v>6.2658360000000002</v>
          </cell>
          <cell r="I238">
            <v>48.740157480000001</v>
          </cell>
          <cell r="J238">
            <v>24.37007874</v>
          </cell>
          <cell r="K238">
            <v>61.26983748</v>
          </cell>
          <cell r="L238">
            <v>0</v>
          </cell>
          <cell r="M238">
            <v>39176</v>
          </cell>
        </row>
        <row r="239">
          <cell r="A239">
            <v>250</v>
          </cell>
          <cell r="B239" t="str">
            <v>153J</v>
          </cell>
          <cell r="C239" t="str">
            <v>153 37J</v>
          </cell>
          <cell r="D239">
            <v>4.5220000000000002</v>
          </cell>
          <cell r="E239">
            <v>3.1098765115948712</v>
          </cell>
          <cell r="F239">
            <v>4.2090000000000005</v>
          </cell>
          <cell r="G239">
            <v>6.9169999999999998</v>
          </cell>
          <cell r="H239">
            <v>2.4950000000000001</v>
          </cell>
          <cell r="I239">
            <v>51.235999999999997</v>
          </cell>
          <cell r="J239">
            <v>25.617999999999999</v>
          </cell>
          <cell r="K239">
            <v>60.647999999999996</v>
          </cell>
          <cell r="L239">
            <v>0</v>
          </cell>
          <cell r="M239">
            <v>39178</v>
          </cell>
        </row>
        <row r="240">
          <cell r="A240">
            <v>251</v>
          </cell>
          <cell r="B240" t="str">
            <v>165PH207</v>
          </cell>
          <cell r="C240" t="str">
            <v>165 PH2</v>
          </cell>
          <cell r="D240">
            <v>5.2440658899999999</v>
          </cell>
          <cell r="E240">
            <v>3.93260341</v>
          </cell>
          <cell r="F240">
            <v>4.8986828999999998</v>
          </cell>
          <cell r="G240">
            <v>6.3568720000000001</v>
          </cell>
          <cell r="H240">
            <v>6.3598629999999998</v>
          </cell>
          <cell r="I240">
            <v>52.487007869999999</v>
          </cell>
          <cell r="J240">
            <v>26.243503935</v>
          </cell>
          <cell r="K240">
            <v>65.203742869999999</v>
          </cell>
          <cell r="L240">
            <v>0</v>
          </cell>
          <cell r="M240">
            <v>39189</v>
          </cell>
        </row>
        <row r="241">
          <cell r="A241">
            <v>252</v>
          </cell>
          <cell r="B241" t="str">
            <v>174W</v>
          </cell>
          <cell r="C241" t="str">
            <v>174 35W</v>
          </cell>
          <cell r="D241">
            <v>4.4930000000000003</v>
          </cell>
          <cell r="E241">
            <v>3.2170000000000001</v>
          </cell>
          <cell r="F241">
            <v>4.13</v>
          </cell>
          <cell r="G241">
            <v>6.9169999999999998</v>
          </cell>
          <cell r="H241">
            <v>2.4950000000000001</v>
          </cell>
          <cell r="I241">
            <v>59.503999999999998</v>
          </cell>
          <cell r="J241">
            <v>29.751999999999999</v>
          </cell>
          <cell r="K241">
            <v>68.915999999999997</v>
          </cell>
          <cell r="L241" t="str">
            <v>Prototype</v>
          </cell>
          <cell r="M241">
            <v>38314</v>
          </cell>
        </row>
        <row r="242">
          <cell r="A242">
            <v>255</v>
          </cell>
          <cell r="B242" t="str">
            <v>160ESC</v>
          </cell>
          <cell r="C242" t="str">
            <v>160 ESC</v>
          </cell>
          <cell r="D242">
            <v>2.3521999500000002</v>
          </cell>
          <cell r="E242">
            <v>2.1576990400000002</v>
          </cell>
          <cell r="F242">
            <v>2.1947200000000002</v>
          </cell>
          <cell r="G242">
            <v>7.6363319999999995</v>
          </cell>
          <cell r="H242">
            <v>1.9580363999999999</v>
          </cell>
          <cell r="I242">
            <v>53.346350000000001</v>
          </cell>
          <cell r="J242">
            <v>26.673175000000001</v>
          </cell>
          <cell r="K242">
            <v>62.940718400000002</v>
          </cell>
          <cell r="L242">
            <v>0</v>
          </cell>
          <cell r="M242">
            <v>39210</v>
          </cell>
        </row>
        <row r="243">
          <cell r="A243">
            <v>256</v>
          </cell>
          <cell r="B243" t="str">
            <v>190ESC</v>
          </cell>
          <cell r="C243" t="str">
            <v>190 ESC</v>
          </cell>
          <cell r="D243">
            <v>2.3519186100000002</v>
          </cell>
          <cell r="E243">
            <v>2.1577151400000001</v>
          </cell>
          <cell r="F243">
            <v>2.1947200000000002</v>
          </cell>
          <cell r="G243">
            <v>7.6363319999999995</v>
          </cell>
          <cell r="H243">
            <v>1.9580363999999999</v>
          </cell>
          <cell r="I243">
            <v>65.15735024</v>
          </cell>
          <cell r="J243">
            <v>32.57867512</v>
          </cell>
          <cell r="K243">
            <v>74.751718639999993</v>
          </cell>
          <cell r="L243">
            <v>0</v>
          </cell>
          <cell r="M243">
            <v>39210</v>
          </cell>
        </row>
        <row r="244">
          <cell r="A244">
            <v>257</v>
          </cell>
          <cell r="B244" t="str">
            <v>160RDZ07</v>
          </cell>
          <cell r="C244" t="str">
            <v>160 RDZ</v>
          </cell>
          <cell r="D244">
            <v>2.5489584300000003</v>
          </cell>
          <cell r="E244">
            <v>2.1576990400000002</v>
          </cell>
          <cell r="F244">
            <v>2.3475924900000003</v>
          </cell>
          <cell r="G244">
            <v>7.6363319999999995</v>
          </cell>
          <cell r="H244">
            <v>1.9580363999999999</v>
          </cell>
          <cell r="I244">
            <v>53.346350000000001</v>
          </cell>
          <cell r="J244">
            <v>26.673175000000001</v>
          </cell>
          <cell r="K244">
            <v>62.940718400000002</v>
          </cell>
          <cell r="L244">
            <v>0</v>
          </cell>
          <cell r="M244">
            <v>39210</v>
          </cell>
        </row>
        <row r="245">
          <cell r="A245">
            <v>258</v>
          </cell>
          <cell r="B245" t="str">
            <v>190RDZ07</v>
          </cell>
          <cell r="C245" t="str">
            <v>190 RDZ</v>
          </cell>
          <cell r="D245">
            <v>2.54895841</v>
          </cell>
          <cell r="E245">
            <v>2.1576990200000004</v>
          </cell>
          <cell r="F245">
            <v>2.3475924900000003</v>
          </cell>
          <cell r="G245">
            <v>7.6363319999999995</v>
          </cell>
          <cell r="H245">
            <v>1.9580363999999999</v>
          </cell>
          <cell r="I245">
            <v>65.15735024</v>
          </cell>
          <cell r="J245">
            <v>32.57867512</v>
          </cell>
          <cell r="K245">
            <v>74.751718639999993</v>
          </cell>
          <cell r="L245">
            <v>0</v>
          </cell>
          <cell r="M245">
            <v>39210</v>
          </cell>
        </row>
        <row r="246">
          <cell r="A246">
            <v>259</v>
          </cell>
          <cell r="B246" t="str">
            <v>179EX</v>
          </cell>
          <cell r="C246" t="str">
            <v>179 21EX</v>
          </cell>
          <cell r="D246">
            <v>4.2810000000000006</v>
          </cell>
          <cell r="E246">
            <v>3.3360000000000003</v>
          </cell>
          <cell r="F246">
            <v>4.2810000000000006</v>
          </cell>
          <cell r="G246">
            <v>6.9169999999999998</v>
          </cell>
          <cell r="H246">
            <v>6.9169999999999998</v>
          </cell>
          <cell r="I246">
            <v>58.392000000000003</v>
          </cell>
          <cell r="J246">
            <v>29.196000000000002</v>
          </cell>
          <cell r="K246">
            <v>72.225999999999999</v>
          </cell>
          <cell r="L246" t="str">
            <v>Prototype</v>
          </cell>
          <cell r="M246">
            <v>39289</v>
          </cell>
        </row>
        <row r="247">
          <cell r="A247">
            <v>263</v>
          </cell>
          <cell r="B247" t="str">
            <v>179Q</v>
          </cell>
          <cell r="C247" t="str">
            <v>179 221Q</v>
          </cell>
          <cell r="D247">
            <v>5.1110000000000007</v>
          </cell>
          <cell r="E247">
            <v>3.8409000000000004</v>
          </cell>
          <cell r="F247">
            <v>4.6360000000000001</v>
          </cell>
          <cell r="G247">
            <v>7.6940999999999997</v>
          </cell>
          <cell r="H247">
            <v>5.4779999999999998</v>
          </cell>
          <cell r="I247">
            <v>58.392000000000003</v>
          </cell>
          <cell r="J247">
            <v>29.196000000000002</v>
          </cell>
          <cell r="K247">
            <v>71.564099999999996</v>
          </cell>
          <cell r="L247">
            <v>0</v>
          </cell>
          <cell r="M247">
            <v>38231</v>
          </cell>
        </row>
        <row r="248">
          <cell r="A248">
            <v>264</v>
          </cell>
          <cell r="B248" t="str">
            <v>174R4</v>
          </cell>
          <cell r="C248" t="str">
            <v>174 11R71</v>
          </cell>
          <cell r="D248">
            <v>4.4930000000000003</v>
          </cell>
          <cell r="E248">
            <v>3.0580000000000003</v>
          </cell>
          <cell r="F248">
            <v>4.13</v>
          </cell>
          <cell r="G248">
            <v>6.9169999999999998</v>
          </cell>
          <cell r="H248">
            <v>3.9870000000000001</v>
          </cell>
          <cell r="I248">
            <v>59.503999999999998</v>
          </cell>
          <cell r="J248">
            <v>29.751999999999999</v>
          </cell>
          <cell r="K248">
            <v>70.408000000000001</v>
          </cell>
          <cell r="L248">
            <v>0</v>
          </cell>
          <cell r="M248">
            <v>38575</v>
          </cell>
        </row>
        <row r="249">
          <cell r="A249">
            <v>266</v>
          </cell>
          <cell r="B249" t="str">
            <v>179FB</v>
          </cell>
          <cell r="C249" t="str">
            <v>179 21FB</v>
          </cell>
          <cell r="D249">
            <v>4.9489999999999998</v>
          </cell>
          <cell r="E249">
            <v>3.7321396096587844</v>
          </cell>
          <cell r="F249">
            <v>4.7140000000000004</v>
          </cell>
          <cell r="G249">
            <v>6.9169999999999998</v>
          </cell>
          <cell r="H249">
            <v>6.9169999999999998</v>
          </cell>
          <cell r="I249">
            <v>58.392000000000003</v>
          </cell>
          <cell r="J249">
            <v>29.196000000000002</v>
          </cell>
          <cell r="K249">
            <v>72.225999999999999</v>
          </cell>
          <cell r="L249" t="str">
            <v>Prototype</v>
          </cell>
          <cell r="M249">
            <v>39289</v>
          </cell>
        </row>
        <row r="250">
          <cell r="A250">
            <v>267</v>
          </cell>
          <cell r="B250" t="str">
            <v>179OB</v>
          </cell>
          <cell r="C250" t="str">
            <v>179 21OB</v>
          </cell>
          <cell r="D250">
            <v>5.4050000000000002</v>
          </cell>
          <cell r="E250">
            <v>4.1391487869826271</v>
          </cell>
          <cell r="F250">
            <v>4.8900000000000006</v>
          </cell>
          <cell r="G250">
            <v>6.9169999999999998</v>
          </cell>
          <cell r="H250">
            <v>6.9169999999999998</v>
          </cell>
          <cell r="I250">
            <v>58.392000000000003</v>
          </cell>
          <cell r="J250">
            <v>29.196000000000002</v>
          </cell>
          <cell r="K250">
            <v>72.225999999999999</v>
          </cell>
          <cell r="L250" t="str">
            <v>Prototype</v>
          </cell>
          <cell r="M250">
            <v>39289</v>
          </cell>
        </row>
        <row r="251">
          <cell r="A251">
            <v>268</v>
          </cell>
          <cell r="B251" t="str">
            <v>177WH</v>
          </cell>
          <cell r="C251" t="str">
            <v>177 11WH</v>
          </cell>
          <cell r="D251">
            <v>5.0529999999999999</v>
          </cell>
          <cell r="E251">
            <v>3.6265374796918421</v>
          </cell>
          <cell r="F251">
            <v>4.532</v>
          </cell>
          <cell r="G251">
            <v>6.9169999999999998</v>
          </cell>
          <cell r="H251">
            <v>3.9870000000000001</v>
          </cell>
          <cell r="I251">
            <v>59.503999999999998</v>
          </cell>
          <cell r="J251">
            <v>29.751999999999999</v>
          </cell>
          <cell r="K251">
            <v>70.408000000000001</v>
          </cell>
          <cell r="L251">
            <v>0</v>
          </cell>
          <cell r="M251">
            <v>39300</v>
          </cell>
        </row>
        <row r="252">
          <cell r="A252">
            <v>269</v>
          </cell>
          <cell r="B252" t="str">
            <v>177WR</v>
          </cell>
          <cell r="C252" t="str">
            <v>177 11WR</v>
          </cell>
          <cell r="D252">
            <v>4.8150000000000004</v>
          </cell>
          <cell r="E252">
            <v>3.3046970815706289</v>
          </cell>
          <cell r="F252">
            <v>4.3900000000000006</v>
          </cell>
          <cell r="G252">
            <v>6.9169999999999998</v>
          </cell>
          <cell r="H252">
            <v>3.9870000000000001</v>
          </cell>
          <cell r="I252">
            <v>59.503999999999998</v>
          </cell>
          <cell r="J252">
            <v>29.751999999999999</v>
          </cell>
          <cell r="K252">
            <v>70.408000000000001</v>
          </cell>
          <cell r="L252">
            <v>0</v>
          </cell>
          <cell r="M252">
            <v>39307</v>
          </cell>
        </row>
        <row r="253">
          <cell r="A253">
            <v>270</v>
          </cell>
          <cell r="B253" t="str">
            <v>179S</v>
          </cell>
          <cell r="C253" t="str">
            <v>179 85S</v>
          </cell>
          <cell r="D253">
            <v>4.9930000000000003</v>
          </cell>
          <cell r="E253">
            <v>3.7192000000000003</v>
          </cell>
          <cell r="F253">
            <v>4.6360000000000001</v>
          </cell>
          <cell r="G253">
            <v>7.694</v>
          </cell>
          <cell r="H253">
            <v>5.4779999999999998</v>
          </cell>
          <cell r="I253">
            <v>58.392000000000003</v>
          </cell>
          <cell r="J253">
            <v>29.196000000000002</v>
          </cell>
          <cell r="K253">
            <v>71.564000000000007</v>
          </cell>
          <cell r="L253" t="str">
            <v>Prototype</v>
          </cell>
          <cell r="M253">
            <v>37503</v>
          </cell>
        </row>
        <row r="254">
          <cell r="A254">
            <v>271</v>
          </cell>
          <cell r="B254" t="str">
            <v>163M</v>
          </cell>
          <cell r="C254" t="str">
            <v>163 5M6</v>
          </cell>
          <cell r="D254">
            <v>4.4000000000000004</v>
          </cell>
          <cell r="E254">
            <v>2.9020000000000001</v>
          </cell>
          <cell r="F254">
            <v>4.07</v>
          </cell>
          <cell r="G254">
            <v>6.9169999999999998</v>
          </cell>
          <cell r="H254">
            <v>3.9870000000000001</v>
          </cell>
          <cell r="I254">
            <v>53.991999999999997</v>
          </cell>
          <cell r="J254">
            <v>26.995999999999999</v>
          </cell>
          <cell r="K254">
            <v>64.896000000000001</v>
          </cell>
          <cell r="L254">
            <v>0</v>
          </cell>
          <cell r="M254">
            <v>39058</v>
          </cell>
        </row>
        <row r="255">
          <cell r="A255">
            <v>272</v>
          </cell>
          <cell r="B255" t="str">
            <v>177M</v>
          </cell>
          <cell r="C255" t="str">
            <v>177 5M6</v>
          </cell>
          <cell r="D255">
            <v>4.4329999999999998</v>
          </cell>
          <cell r="E255">
            <v>2.9200000000000004</v>
          </cell>
          <cell r="F255">
            <v>4.07</v>
          </cell>
          <cell r="G255">
            <v>6.9169999999999998</v>
          </cell>
          <cell r="H255">
            <v>3.9870000000000001</v>
          </cell>
          <cell r="I255">
            <v>59.503999999999998</v>
          </cell>
          <cell r="J255">
            <v>29.751999999999999</v>
          </cell>
          <cell r="K255">
            <v>70.408000000000001</v>
          </cell>
          <cell r="L255">
            <v>0</v>
          </cell>
          <cell r="M255">
            <v>38616</v>
          </cell>
        </row>
        <row r="256">
          <cell r="A256">
            <v>273</v>
          </cell>
          <cell r="B256" t="str">
            <v>149H</v>
          </cell>
          <cell r="C256" t="str">
            <v>149 121H4</v>
          </cell>
          <cell r="D256">
            <v>4.7460000000000004</v>
          </cell>
          <cell r="E256">
            <v>3.4227000000000003</v>
          </cell>
          <cell r="F256">
            <v>4.37</v>
          </cell>
          <cell r="G256">
            <v>6.9169999999999998</v>
          </cell>
          <cell r="H256">
            <v>3.9870000000000001</v>
          </cell>
          <cell r="I256">
            <v>48.48</v>
          </cell>
          <cell r="J256">
            <v>24.24</v>
          </cell>
          <cell r="K256">
            <v>59.384</v>
          </cell>
          <cell r="L256">
            <v>0</v>
          </cell>
          <cell r="M256">
            <v>39184</v>
          </cell>
        </row>
        <row r="257">
          <cell r="A257">
            <v>274</v>
          </cell>
          <cell r="B257" t="str">
            <v>156H</v>
          </cell>
          <cell r="C257" t="str">
            <v>156 121H4</v>
          </cell>
          <cell r="D257">
            <v>4.7640000000000002</v>
          </cell>
          <cell r="E257">
            <v>3.4314</v>
          </cell>
          <cell r="F257">
            <v>4.37</v>
          </cell>
          <cell r="G257">
            <v>6.9169999999999998</v>
          </cell>
          <cell r="H257">
            <v>3.9870000000000001</v>
          </cell>
          <cell r="I257">
            <v>51.235999999999997</v>
          </cell>
          <cell r="J257">
            <v>25.617999999999999</v>
          </cell>
          <cell r="K257">
            <v>62.14</v>
          </cell>
          <cell r="L257">
            <v>0</v>
          </cell>
          <cell r="M257">
            <v>39049</v>
          </cell>
        </row>
        <row r="258">
          <cell r="A258">
            <v>275</v>
          </cell>
          <cell r="B258" t="str">
            <v>163H</v>
          </cell>
          <cell r="C258" t="str">
            <v>163 121H4</v>
          </cell>
          <cell r="D258">
            <v>4.78</v>
          </cell>
          <cell r="E258">
            <v>3.4410000000000003</v>
          </cell>
          <cell r="F258">
            <v>4.37</v>
          </cell>
          <cell r="G258">
            <v>6.9169999999999998</v>
          </cell>
          <cell r="H258">
            <v>3.9870000000000001</v>
          </cell>
          <cell r="I258">
            <v>53.991999999999997</v>
          </cell>
          <cell r="J258">
            <v>26.995999999999999</v>
          </cell>
          <cell r="K258">
            <v>64.896000000000001</v>
          </cell>
          <cell r="L258">
            <v>0</v>
          </cell>
          <cell r="M258" t="str">
            <v>Carry Over</v>
          </cell>
        </row>
        <row r="259">
          <cell r="A259">
            <v>276</v>
          </cell>
          <cell r="B259" t="str">
            <v>170H</v>
          </cell>
          <cell r="C259" t="str">
            <v>170 121H4</v>
          </cell>
          <cell r="D259">
            <v>4.7970000000000006</v>
          </cell>
          <cell r="E259">
            <v>3.4497000000000004</v>
          </cell>
          <cell r="F259">
            <v>4.37</v>
          </cell>
          <cell r="G259">
            <v>6.9169999999999998</v>
          </cell>
          <cell r="H259">
            <v>3.9870000000000001</v>
          </cell>
          <cell r="I259">
            <v>56.747999999999998</v>
          </cell>
          <cell r="J259">
            <v>28.373999999999999</v>
          </cell>
          <cell r="K259">
            <v>67.652000000000001</v>
          </cell>
          <cell r="L259">
            <v>0</v>
          </cell>
          <cell r="M259" t="str">
            <v>Carry Over</v>
          </cell>
        </row>
        <row r="260">
          <cell r="A260">
            <v>277</v>
          </cell>
          <cell r="B260" t="str">
            <v>156N3</v>
          </cell>
          <cell r="C260" t="str">
            <v>156 12N5</v>
          </cell>
          <cell r="D260">
            <v>4.2850000000000001</v>
          </cell>
          <cell r="E260">
            <v>2.7143297917494493</v>
          </cell>
          <cell r="F260">
            <v>3.9720000000000004</v>
          </cell>
          <cell r="G260">
            <v>6.9169999999999998</v>
          </cell>
          <cell r="H260">
            <v>3.9870000000000001</v>
          </cell>
          <cell r="I260">
            <v>51.235999999999997</v>
          </cell>
          <cell r="J260">
            <v>25.617999999999999</v>
          </cell>
          <cell r="K260">
            <v>62.14</v>
          </cell>
          <cell r="L260" t="str">
            <v>Exposed Tip Above Core</v>
          </cell>
          <cell r="M260">
            <v>39322</v>
          </cell>
        </row>
        <row r="261">
          <cell r="A261">
            <v>278</v>
          </cell>
          <cell r="B261" t="str">
            <v>177T</v>
          </cell>
          <cell r="C261" t="str">
            <v>177 21T</v>
          </cell>
          <cell r="D261">
            <v>4.4329999999999998</v>
          </cell>
          <cell r="E261">
            <v>2.8400000000000003</v>
          </cell>
          <cell r="F261">
            <v>4.07</v>
          </cell>
          <cell r="G261">
            <v>6.9169999999999998</v>
          </cell>
          <cell r="H261">
            <v>3.9870000000000001</v>
          </cell>
          <cell r="I261">
            <v>59.503999999999998</v>
          </cell>
          <cell r="J261">
            <v>29.751999999999999</v>
          </cell>
          <cell r="K261">
            <v>70.408000000000001</v>
          </cell>
          <cell r="L261">
            <v>0</v>
          </cell>
          <cell r="M261" t="str">
            <v>Carry Over</v>
          </cell>
        </row>
        <row r="262">
          <cell r="A262">
            <v>279</v>
          </cell>
          <cell r="B262" t="str">
            <v>163M</v>
          </cell>
          <cell r="C262" t="str">
            <v>163 221M3</v>
          </cell>
          <cell r="D262">
            <v>4.4000000000000004</v>
          </cell>
          <cell r="E262">
            <v>2.9020000000000001</v>
          </cell>
          <cell r="F262">
            <v>4.07</v>
          </cell>
          <cell r="G262">
            <v>6.9169999999999998</v>
          </cell>
          <cell r="H262">
            <v>3.9870000000000001</v>
          </cell>
          <cell r="I262">
            <v>53.991999999999997</v>
          </cell>
          <cell r="J262">
            <v>26.995999999999999</v>
          </cell>
          <cell r="K262">
            <v>64.896000000000001</v>
          </cell>
          <cell r="L262">
            <v>0</v>
          </cell>
          <cell r="M262">
            <v>39058</v>
          </cell>
        </row>
        <row r="263">
          <cell r="A263">
            <v>280</v>
          </cell>
          <cell r="B263" t="str">
            <v>163M</v>
          </cell>
          <cell r="C263" t="str">
            <v>163 221M5</v>
          </cell>
          <cell r="D263">
            <v>4.4000000000000004</v>
          </cell>
          <cell r="E263">
            <v>2.9020000000000001</v>
          </cell>
          <cell r="F263">
            <v>4.07</v>
          </cell>
          <cell r="G263">
            <v>6.9169999999999998</v>
          </cell>
          <cell r="H263">
            <v>3.9870000000000001</v>
          </cell>
          <cell r="I263">
            <v>53.991999999999997</v>
          </cell>
          <cell r="J263">
            <v>26.995999999999999</v>
          </cell>
          <cell r="K263">
            <v>64.896000000000001</v>
          </cell>
          <cell r="L263" t="str">
            <v>Carry Over</v>
          </cell>
          <cell r="M263">
            <v>39058</v>
          </cell>
        </row>
        <row r="264">
          <cell r="A264">
            <v>281</v>
          </cell>
          <cell r="B264" t="str">
            <v>163T</v>
          </cell>
          <cell r="C264" t="str">
            <v>163 221T3</v>
          </cell>
          <cell r="D264">
            <v>4.4000000000000004</v>
          </cell>
          <cell r="E264">
            <v>2.8220000000000001</v>
          </cell>
          <cell r="F264">
            <v>4.07</v>
          </cell>
          <cell r="G264">
            <v>6.9169999999999998</v>
          </cell>
          <cell r="H264">
            <v>3.9870000000000001</v>
          </cell>
          <cell r="I264">
            <v>53.991999999999997</v>
          </cell>
          <cell r="J264">
            <v>26.995999999999999</v>
          </cell>
          <cell r="K264">
            <v>64.896000000000001</v>
          </cell>
          <cell r="L264">
            <v>0</v>
          </cell>
          <cell r="M264">
            <v>39329</v>
          </cell>
        </row>
        <row r="265">
          <cell r="A265">
            <v>282</v>
          </cell>
          <cell r="B265" t="str">
            <v>163R4</v>
          </cell>
          <cell r="C265" t="str">
            <v>163 121R5</v>
          </cell>
          <cell r="D265">
            <v>4.46</v>
          </cell>
          <cell r="E265">
            <v>3.04</v>
          </cell>
          <cell r="F265">
            <v>4.13</v>
          </cell>
          <cell r="G265">
            <v>6.9169999999999998</v>
          </cell>
          <cell r="H265">
            <v>3.9870000000000001</v>
          </cell>
          <cell r="I265">
            <v>53.991999999999997</v>
          </cell>
          <cell r="J265">
            <v>26.995999999999999</v>
          </cell>
          <cell r="K265">
            <v>64.896000000000001</v>
          </cell>
          <cell r="L265">
            <v>0</v>
          </cell>
          <cell r="M265">
            <v>39330</v>
          </cell>
        </row>
        <row r="266">
          <cell r="A266">
            <v>283</v>
          </cell>
          <cell r="B266" t="str">
            <v>149M</v>
          </cell>
          <cell r="C266" t="str">
            <v>149 221M3</v>
          </cell>
          <cell r="D266">
            <v>4.3660000000000005</v>
          </cell>
          <cell r="E266">
            <v>2.8840000000000003</v>
          </cell>
          <cell r="F266">
            <v>4.07</v>
          </cell>
          <cell r="G266">
            <v>6.9169999999999998</v>
          </cell>
          <cell r="H266">
            <v>3.9870000000000001</v>
          </cell>
          <cell r="I266">
            <v>48.48</v>
          </cell>
          <cell r="J266">
            <v>24.24</v>
          </cell>
          <cell r="K266">
            <v>59.384</v>
          </cell>
          <cell r="L266">
            <v>0</v>
          </cell>
          <cell r="M266">
            <v>39330</v>
          </cell>
        </row>
        <row r="267">
          <cell r="A267">
            <v>284</v>
          </cell>
          <cell r="B267" t="str">
            <v>156M</v>
          </cell>
          <cell r="C267" t="str">
            <v>156 221M5</v>
          </cell>
          <cell r="D267">
            <v>4.383</v>
          </cell>
          <cell r="E267">
            <v>2.8930000000000002</v>
          </cell>
          <cell r="F267">
            <v>4.07</v>
          </cell>
          <cell r="G267">
            <v>6.9169999999999998</v>
          </cell>
          <cell r="H267">
            <v>3.9870000000000001</v>
          </cell>
          <cell r="I267">
            <v>51.235999999999997</v>
          </cell>
          <cell r="J267">
            <v>25.617999999999999</v>
          </cell>
          <cell r="K267">
            <v>62.14</v>
          </cell>
          <cell r="L267">
            <v>0</v>
          </cell>
          <cell r="M267">
            <v>39330</v>
          </cell>
        </row>
        <row r="268">
          <cell r="A268">
            <v>285</v>
          </cell>
          <cell r="B268" t="str">
            <v>174ER</v>
          </cell>
          <cell r="C268" t="str">
            <v>174 27ER</v>
          </cell>
          <cell r="D268">
            <v>4.258</v>
          </cell>
          <cell r="E268">
            <v>2.8235730588348122</v>
          </cell>
          <cell r="F268">
            <v>3.895</v>
          </cell>
          <cell r="G268">
            <v>6.9169999999999998</v>
          </cell>
          <cell r="H268">
            <v>2.4950000000000001</v>
          </cell>
          <cell r="I268">
            <v>59.503999999999998</v>
          </cell>
          <cell r="J268">
            <v>29.751999999999999</v>
          </cell>
          <cell r="K268">
            <v>68.915999999999997</v>
          </cell>
          <cell r="L268">
            <v>0</v>
          </cell>
          <cell r="M268">
            <v>39349</v>
          </cell>
        </row>
        <row r="269">
          <cell r="A269">
            <v>286</v>
          </cell>
          <cell r="B269" t="str">
            <v>184WH</v>
          </cell>
          <cell r="C269" t="str">
            <v>184 11WH</v>
          </cell>
          <cell r="D269">
            <v>5.07</v>
          </cell>
          <cell r="E269">
            <v>3.6270000000000002</v>
          </cell>
          <cell r="F269">
            <v>4.532</v>
          </cell>
          <cell r="G269">
            <v>6.9169999999999998</v>
          </cell>
          <cell r="H269">
            <v>3.9870000000000001</v>
          </cell>
          <cell r="I269">
            <v>62.26</v>
          </cell>
          <cell r="J269">
            <v>31.13</v>
          </cell>
          <cell r="K269">
            <v>73.164000000000001</v>
          </cell>
          <cell r="L269">
            <v>0</v>
          </cell>
          <cell r="M269">
            <v>39338</v>
          </cell>
        </row>
        <row r="270">
          <cell r="A270">
            <v>287</v>
          </cell>
          <cell r="B270" t="str">
            <v>170WR</v>
          </cell>
          <cell r="C270" t="str">
            <v>170 11WR</v>
          </cell>
          <cell r="D270">
            <v>4.7990000000000004</v>
          </cell>
          <cell r="E270">
            <v>3.2930000000000001</v>
          </cell>
          <cell r="F270">
            <v>4.3900000000000006</v>
          </cell>
          <cell r="G270">
            <v>6.9169999999999998</v>
          </cell>
          <cell r="H270">
            <v>3.9870000000000001</v>
          </cell>
          <cell r="I270">
            <v>56.75</v>
          </cell>
          <cell r="J270">
            <v>28.375</v>
          </cell>
          <cell r="K270">
            <v>67.653999999999996</v>
          </cell>
          <cell r="L270">
            <v>0</v>
          </cell>
          <cell r="M270">
            <v>39338</v>
          </cell>
        </row>
        <row r="271">
          <cell r="A271">
            <v>288</v>
          </cell>
          <cell r="B271" t="str">
            <v>184WR</v>
          </cell>
          <cell r="C271" t="str">
            <v>184 11WR</v>
          </cell>
          <cell r="D271">
            <v>4.8319999999999999</v>
          </cell>
          <cell r="E271">
            <v>3.3110000000000004</v>
          </cell>
          <cell r="F271">
            <v>4.3900000000000006</v>
          </cell>
          <cell r="G271">
            <v>6.9169999999999998</v>
          </cell>
          <cell r="H271">
            <v>3.9870000000000001</v>
          </cell>
          <cell r="I271">
            <v>62.26</v>
          </cell>
          <cell r="J271">
            <v>31.13</v>
          </cell>
          <cell r="K271">
            <v>73.164000000000001</v>
          </cell>
          <cell r="L271">
            <v>0</v>
          </cell>
          <cell r="M271">
            <v>39338</v>
          </cell>
        </row>
        <row r="272">
          <cell r="A272">
            <v>289</v>
          </cell>
          <cell r="B272" t="str">
            <v>177G6</v>
          </cell>
          <cell r="C272" t="str">
            <v>177 21G6</v>
          </cell>
          <cell r="D272">
            <v>4.2670000000000003</v>
          </cell>
          <cell r="E272">
            <v>2.6740000000000004</v>
          </cell>
          <cell r="F272">
            <v>3.903</v>
          </cell>
          <cell r="G272">
            <v>6.9169999999999998</v>
          </cell>
          <cell r="H272">
            <v>1.75</v>
          </cell>
          <cell r="I272">
            <v>59.503999999999998</v>
          </cell>
          <cell r="J272">
            <v>29.751999999999999</v>
          </cell>
          <cell r="K272">
            <v>68.170999999999992</v>
          </cell>
          <cell r="L272" t="str">
            <v>Carry Over</v>
          </cell>
          <cell r="M272">
            <v>38559</v>
          </cell>
        </row>
        <row r="273">
          <cell r="A273">
            <v>290</v>
          </cell>
          <cell r="B273" t="str">
            <v>169Q</v>
          </cell>
          <cell r="C273" t="str">
            <v>169 221Q</v>
          </cell>
          <cell r="D273">
            <v>5.0870000000000006</v>
          </cell>
          <cell r="E273">
            <v>3.8278000000000003</v>
          </cell>
          <cell r="F273">
            <v>4.6360000000000001</v>
          </cell>
          <cell r="G273">
            <v>7.6940999999999997</v>
          </cell>
          <cell r="H273">
            <v>5.4779999999999998</v>
          </cell>
          <cell r="I273">
            <v>54.454999999999998</v>
          </cell>
          <cell r="J273">
            <v>27.227499999999999</v>
          </cell>
          <cell r="K273">
            <v>67.627099999999999</v>
          </cell>
          <cell r="L273" t="str">
            <v>Carry Over</v>
          </cell>
          <cell r="M273">
            <v>38338</v>
          </cell>
        </row>
        <row r="274">
          <cell r="A274">
            <v>291</v>
          </cell>
          <cell r="B274" t="str">
            <v>160N3</v>
          </cell>
          <cell r="C274" t="str">
            <v>160 12N5</v>
          </cell>
          <cell r="D274">
            <v>4.3020000000000005</v>
          </cell>
          <cell r="E274">
            <v>2.7240000000000002</v>
          </cell>
          <cell r="F274">
            <v>3.9720000000000004</v>
          </cell>
          <cell r="G274">
            <v>6.9169999999999998</v>
          </cell>
          <cell r="H274">
            <v>3.9870000000000001</v>
          </cell>
          <cell r="I274">
            <v>53.991999999999997</v>
          </cell>
          <cell r="J274">
            <v>26.995999999999999</v>
          </cell>
          <cell r="K274">
            <v>64.896000000000001</v>
          </cell>
          <cell r="L274" t="str">
            <v>Carry Over</v>
          </cell>
          <cell r="M274">
            <v>39013</v>
          </cell>
        </row>
        <row r="275">
          <cell r="A275">
            <v>292</v>
          </cell>
          <cell r="B275" t="str">
            <v>177R4</v>
          </cell>
          <cell r="C275" t="str">
            <v>177 11R8</v>
          </cell>
          <cell r="D275" t="e">
            <v>#N/A</v>
          </cell>
          <cell r="E275" t="e">
            <v>#N/A</v>
          </cell>
          <cell r="F275" t="e">
            <v>#N/A</v>
          </cell>
          <cell r="G275" t="e">
            <v>#N/A</v>
          </cell>
          <cell r="H275" t="e">
            <v>#N/A</v>
          </cell>
          <cell r="I275" t="e">
            <v>#N/A</v>
          </cell>
          <cell r="J275" t="e">
            <v>#N/A</v>
          </cell>
          <cell r="K275" t="e">
            <v>#N/A</v>
          </cell>
          <cell r="L275" t="str">
            <v>Carry Over</v>
          </cell>
          <cell r="M275">
            <v>38575</v>
          </cell>
        </row>
        <row r="276">
          <cell r="A276">
            <v>293</v>
          </cell>
          <cell r="B276" t="str">
            <v>177N3</v>
          </cell>
          <cell r="C276" t="str">
            <v>177 11N7</v>
          </cell>
          <cell r="D276">
            <v>4.335</v>
          </cell>
          <cell r="E276">
            <v>2.7418339310415507</v>
          </cell>
          <cell r="F276">
            <v>3.9720000000000004</v>
          </cell>
          <cell r="G276">
            <v>6.9169999999999998</v>
          </cell>
          <cell r="H276">
            <v>3.9870000000000001</v>
          </cell>
          <cell r="I276">
            <v>59.503999999999998</v>
          </cell>
          <cell r="J276">
            <v>29.751999999999999</v>
          </cell>
          <cell r="K276">
            <v>70.408000000000001</v>
          </cell>
          <cell r="L276" t="str">
            <v>Carry Over</v>
          </cell>
          <cell r="M276">
            <v>38975</v>
          </cell>
        </row>
        <row r="277">
          <cell r="A277">
            <v>294</v>
          </cell>
          <cell r="B277" t="str">
            <v>160ER</v>
          </cell>
          <cell r="C277" t="str">
            <v>160 27ER</v>
          </cell>
          <cell r="D277">
            <v>4.2250000000000005</v>
          </cell>
          <cell r="E277">
            <v>2.805425144598344</v>
          </cell>
          <cell r="F277">
            <v>3.895</v>
          </cell>
          <cell r="G277">
            <v>6.9169999999999998</v>
          </cell>
          <cell r="H277">
            <v>2.4950000000000001</v>
          </cell>
          <cell r="I277">
            <v>53.991999999999997</v>
          </cell>
          <cell r="J277">
            <v>26.995999999999999</v>
          </cell>
          <cell r="K277">
            <v>63.403999999999996</v>
          </cell>
          <cell r="L277">
            <v>0</v>
          </cell>
          <cell r="M277">
            <v>39364</v>
          </cell>
        </row>
        <row r="278">
          <cell r="A278">
            <v>295</v>
          </cell>
          <cell r="B278" t="str">
            <v>189OB</v>
          </cell>
          <cell r="C278" t="str">
            <v>189 21OB</v>
          </cell>
          <cell r="D278">
            <v>5.4329999999999998</v>
          </cell>
          <cell r="E278">
            <v>4.1470000000000002</v>
          </cell>
          <cell r="F278">
            <v>4.8900000000000006</v>
          </cell>
          <cell r="G278">
            <v>6.9169999999999998</v>
          </cell>
          <cell r="H278">
            <v>6.9169999999999998</v>
          </cell>
          <cell r="I278">
            <v>63.03</v>
          </cell>
          <cell r="J278">
            <v>31.515000000000001</v>
          </cell>
          <cell r="K278">
            <v>76.864000000000004</v>
          </cell>
          <cell r="L278">
            <v>0</v>
          </cell>
          <cell r="M278">
            <v>39357</v>
          </cell>
        </row>
        <row r="279">
          <cell r="A279">
            <v>296</v>
          </cell>
          <cell r="B279" t="str">
            <v>149N3</v>
          </cell>
          <cell r="C279" t="str">
            <v>149 12N5</v>
          </cell>
          <cell r="D279">
            <v>4.2679999999999998</v>
          </cell>
          <cell r="E279">
            <v>2.7060000000000004</v>
          </cell>
          <cell r="F279">
            <v>3.9720000000000004</v>
          </cell>
          <cell r="G279">
            <v>6.9169999999999998</v>
          </cell>
          <cell r="H279">
            <v>3.9870000000000001</v>
          </cell>
          <cell r="I279">
            <v>48.48</v>
          </cell>
          <cell r="J279">
            <v>24.24</v>
          </cell>
          <cell r="K279">
            <v>59.384</v>
          </cell>
          <cell r="L279" t="str">
            <v>Carry Over</v>
          </cell>
          <cell r="M279">
            <v>39358</v>
          </cell>
        </row>
        <row r="280">
          <cell r="A280">
            <v>297</v>
          </cell>
          <cell r="B280" t="str">
            <v>169OB</v>
          </cell>
          <cell r="C280" t="str">
            <v>169 21OB</v>
          </cell>
          <cell r="D280">
            <v>5.3810000000000002</v>
          </cell>
          <cell r="E280">
            <v>4.1256041231806977</v>
          </cell>
          <cell r="F280">
            <v>4.8900000000000006</v>
          </cell>
          <cell r="G280">
            <v>6.9169999999999998</v>
          </cell>
          <cell r="H280">
            <v>6.9169999999999998</v>
          </cell>
          <cell r="I280">
            <v>54.454999999999998</v>
          </cell>
          <cell r="J280">
            <v>27.227499999999999</v>
          </cell>
          <cell r="K280">
            <v>68.289000000000001</v>
          </cell>
          <cell r="L280">
            <v>0</v>
          </cell>
          <cell r="M280">
            <v>39358</v>
          </cell>
        </row>
        <row r="281">
          <cell r="A281">
            <v>298</v>
          </cell>
          <cell r="B281" t="str">
            <v>169EX</v>
          </cell>
          <cell r="C281" t="str">
            <v>169 21EX</v>
          </cell>
          <cell r="D281">
            <v>4.1610000000000005</v>
          </cell>
          <cell r="E281">
            <v>3.2150000000000003</v>
          </cell>
          <cell r="F281">
            <v>4.1610000000000005</v>
          </cell>
          <cell r="G281">
            <v>6.9169999999999998</v>
          </cell>
          <cell r="H281">
            <v>6.9169999999999998</v>
          </cell>
          <cell r="I281">
            <v>54.454999999999998</v>
          </cell>
          <cell r="J281">
            <v>27.227499999999999</v>
          </cell>
          <cell r="K281">
            <v>68.289000000000001</v>
          </cell>
          <cell r="L281">
            <v>0</v>
          </cell>
          <cell r="M281">
            <v>39384</v>
          </cell>
        </row>
        <row r="282">
          <cell r="A282">
            <v>299</v>
          </cell>
          <cell r="B282" t="str">
            <v>159EX</v>
          </cell>
          <cell r="C282" t="str">
            <v>159 21EX</v>
          </cell>
          <cell r="D282">
            <v>4.1610000000000005</v>
          </cell>
          <cell r="E282">
            <v>3.2150000000000003</v>
          </cell>
          <cell r="F282">
            <v>4.1610000000000005</v>
          </cell>
          <cell r="G282">
            <v>6.9169999999999998</v>
          </cell>
          <cell r="H282">
            <v>6.9169999999999998</v>
          </cell>
          <cell r="I282">
            <v>50.518000000000001</v>
          </cell>
          <cell r="J282">
            <v>25.259</v>
          </cell>
          <cell r="K282">
            <v>64.352000000000004</v>
          </cell>
          <cell r="L282">
            <v>0</v>
          </cell>
          <cell r="M282">
            <v>39385</v>
          </cell>
        </row>
        <row r="283">
          <cell r="A283">
            <v>300</v>
          </cell>
          <cell r="B283" t="str">
            <v>189FB</v>
          </cell>
          <cell r="C283" t="str">
            <v>189 21FB</v>
          </cell>
          <cell r="D283">
            <v>4.9670000000000005</v>
          </cell>
          <cell r="E283">
            <v>3.7426439773681892</v>
          </cell>
          <cell r="F283">
            <v>4.7140000000000004</v>
          </cell>
          <cell r="G283">
            <v>6.9169999999999998</v>
          </cell>
          <cell r="H283">
            <v>6.9169999999999998</v>
          </cell>
          <cell r="I283">
            <v>63.03</v>
          </cell>
          <cell r="J283">
            <v>31.515000000000001</v>
          </cell>
          <cell r="K283">
            <v>76.864000000000004</v>
          </cell>
          <cell r="L283">
            <v>0</v>
          </cell>
          <cell r="M283">
            <v>39370</v>
          </cell>
        </row>
        <row r="284">
          <cell r="A284">
            <v>301</v>
          </cell>
          <cell r="B284" t="str">
            <v>167ER</v>
          </cell>
          <cell r="C284" t="str">
            <v>167 27ER</v>
          </cell>
          <cell r="D284">
            <v>4.242</v>
          </cell>
          <cell r="E284">
            <v>2.8139988486194043</v>
          </cell>
          <cell r="F284">
            <v>3.895</v>
          </cell>
          <cell r="G284">
            <v>6.9169999999999998</v>
          </cell>
          <cell r="H284">
            <v>2.4950000000000001</v>
          </cell>
          <cell r="I284">
            <v>56.747999999999998</v>
          </cell>
          <cell r="J284">
            <v>28.373999999999999</v>
          </cell>
          <cell r="K284">
            <v>66.16</v>
          </cell>
          <cell r="L284">
            <v>0</v>
          </cell>
          <cell r="M284">
            <v>39359</v>
          </cell>
        </row>
        <row r="285">
          <cell r="A285">
            <v>302</v>
          </cell>
          <cell r="B285" t="str">
            <v>170WH</v>
          </cell>
          <cell r="C285" t="str">
            <v>170 11WH</v>
          </cell>
          <cell r="D285">
            <v>5.0369999999999999</v>
          </cell>
          <cell r="E285">
            <v>3.6165225337607736</v>
          </cell>
          <cell r="F285">
            <v>4.532</v>
          </cell>
          <cell r="G285">
            <v>6.9169999999999998</v>
          </cell>
          <cell r="H285">
            <v>3.9870000000000001</v>
          </cell>
          <cell r="I285">
            <v>56.747999999999998</v>
          </cell>
          <cell r="J285">
            <v>28.373999999999999</v>
          </cell>
          <cell r="K285">
            <v>67.652000000000001</v>
          </cell>
          <cell r="L285">
            <v>0</v>
          </cell>
          <cell r="M285">
            <v>39359</v>
          </cell>
        </row>
        <row r="286">
          <cell r="A286">
            <v>303</v>
          </cell>
          <cell r="B286" t="str">
            <v>184R4</v>
          </cell>
          <cell r="C286" t="str">
            <v>184 11R8</v>
          </cell>
          <cell r="D286">
            <v>4.51</v>
          </cell>
          <cell r="E286">
            <v>3.0670000000000002</v>
          </cell>
          <cell r="F286">
            <v>4.13</v>
          </cell>
          <cell r="G286">
            <v>6.9169999999999998</v>
          </cell>
          <cell r="H286">
            <v>3.9870000000000001</v>
          </cell>
          <cell r="I286">
            <v>62.26</v>
          </cell>
          <cell r="J286">
            <v>31.13</v>
          </cell>
          <cell r="K286">
            <v>73.164000000000001</v>
          </cell>
          <cell r="L286" t="str">
            <v>Carry Over</v>
          </cell>
          <cell r="M286">
            <v>38658</v>
          </cell>
        </row>
        <row r="287">
          <cell r="A287">
            <v>304</v>
          </cell>
          <cell r="B287" t="str">
            <v>170N3</v>
          </cell>
          <cell r="C287" t="str">
            <v>170 11N7</v>
          </cell>
          <cell r="D287">
            <v>4.319</v>
          </cell>
          <cell r="E287">
            <v>2.7330000000000001</v>
          </cell>
          <cell r="F287">
            <v>3.9720000000000004</v>
          </cell>
          <cell r="G287">
            <v>6.9169999999999998</v>
          </cell>
          <cell r="H287">
            <v>3.9870000000000001</v>
          </cell>
          <cell r="I287">
            <v>56.747999999999998</v>
          </cell>
          <cell r="J287">
            <v>28.373999999999999</v>
          </cell>
          <cell r="K287">
            <v>67.652000000000001</v>
          </cell>
          <cell r="L287" t="str">
            <v>Carry Over</v>
          </cell>
          <cell r="M287">
            <v>39063</v>
          </cell>
        </row>
        <row r="288">
          <cell r="A288">
            <v>305</v>
          </cell>
          <cell r="B288" t="str">
            <v>170M</v>
          </cell>
          <cell r="C288" t="str">
            <v>170 5M6</v>
          </cell>
          <cell r="D288">
            <v>4.416574803149607</v>
          </cell>
          <cell r="E288">
            <v>2.9106000000000001</v>
          </cell>
          <cell r="F288">
            <v>4.07</v>
          </cell>
          <cell r="G288">
            <v>6.9169999999999998</v>
          </cell>
          <cell r="H288">
            <v>3.9870000000000001</v>
          </cell>
          <cell r="I288">
            <v>56.747999999999998</v>
          </cell>
          <cell r="J288">
            <v>28.373999999999999</v>
          </cell>
          <cell r="K288">
            <v>67.652000000000001</v>
          </cell>
          <cell r="L288" t="str">
            <v>Carry Over</v>
          </cell>
          <cell r="M288">
            <v>39003</v>
          </cell>
        </row>
        <row r="289">
          <cell r="A289">
            <v>306</v>
          </cell>
          <cell r="B289" t="str">
            <v>163R4</v>
          </cell>
          <cell r="C289" t="str">
            <v>163 11R8</v>
          </cell>
          <cell r="D289">
            <v>4.46</v>
          </cell>
          <cell r="E289">
            <v>3.04</v>
          </cell>
          <cell r="F289">
            <v>4.13</v>
          </cell>
          <cell r="G289">
            <v>6.9169999999999998</v>
          </cell>
          <cell r="H289">
            <v>3.9870000000000001</v>
          </cell>
          <cell r="I289">
            <v>53.991999999999997</v>
          </cell>
          <cell r="J289">
            <v>26.995999999999999</v>
          </cell>
          <cell r="K289">
            <v>64.896000000000001</v>
          </cell>
          <cell r="L289" t="str">
            <v>Carry Over</v>
          </cell>
          <cell r="M289">
            <v>38579</v>
          </cell>
        </row>
        <row r="290">
          <cell r="A290">
            <v>308</v>
          </cell>
          <cell r="B290" t="str">
            <v>170N3</v>
          </cell>
          <cell r="C290" t="str">
            <v>170 12N5</v>
          </cell>
          <cell r="D290">
            <v>4.319</v>
          </cell>
          <cell r="E290">
            <v>2.7330000000000001</v>
          </cell>
          <cell r="F290">
            <v>3.9720000000000004</v>
          </cell>
          <cell r="G290">
            <v>6.9169999999999998</v>
          </cell>
          <cell r="H290">
            <v>3.9870000000000001</v>
          </cell>
          <cell r="I290">
            <v>56.747999999999998</v>
          </cell>
          <cell r="J290">
            <v>28.373999999999999</v>
          </cell>
          <cell r="K290">
            <v>67.652000000000001</v>
          </cell>
          <cell r="L290" t="str">
            <v>Carry Over</v>
          </cell>
          <cell r="M290">
            <v>39063</v>
          </cell>
        </row>
        <row r="291">
          <cell r="A291">
            <v>309</v>
          </cell>
          <cell r="B291" t="str">
            <v>153ER</v>
          </cell>
          <cell r="C291" t="str">
            <v>153 27ER</v>
          </cell>
          <cell r="D291">
            <v>4.2080000000000002</v>
          </cell>
          <cell r="E291">
            <v>2.7960000000000003</v>
          </cell>
          <cell r="F291">
            <v>3.895</v>
          </cell>
          <cell r="G291">
            <v>6.9169999999999998</v>
          </cell>
          <cell r="H291">
            <v>2.4950000000000001</v>
          </cell>
          <cell r="I291">
            <v>51.235999999999997</v>
          </cell>
          <cell r="J291">
            <v>25.617999999999999</v>
          </cell>
          <cell r="K291">
            <v>60.647999999999996</v>
          </cell>
          <cell r="L291">
            <v>0</v>
          </cell>
          <cell r="M291">
            <v>39365</v>
          </cell>
        </row>
        <row r="292">
          <cell r="A292">
            <v>310</v>
          </cell>
          <cell r="B292" t="str">
            <v>142M</v>
          </cell>
          <cell r="C292" t="str">
            <v>142 221M5</v>
          </cell>
          <cell r="D292">
            <v>4.3490000000000002</v>
          </cell>
          <cell r="E292">
            <v>2.795440493471129</v>
          </cell>
          <cell r="F292">
            <v>4.07</v>
          </cell>
          <cell r="G292">
            <v>6.9169999999999998</v>
          </cell>
          <cell r="H292">
            <v>3.9870000000000001</v>
          </cell>
          <cell r="I292">
            <v>45.723999999999997</v>
          </cell>
          <cell r="J292">
            <v>22.861999999999998</v>
          </cell>
          <cell r="K292">
            <v>56.628</v>
          </cell>
          <cell r="L292">
            <v>0</v>
          </cell>
          <cell r="M292">
            <v>39475</v>
          </cell>
        </row>
        <row r="293">
          <cell r="A293">
            <v>311</v>
          </cell>
          <cell r="B293" t="str">
            <v>142T</v>
          </cell>
          <cell r="C293" t="str">
            <v>142 221T3</v>
          </cell>
          <cell r="D293">
            <v>4.3490000000000002</v>
          </cell>
          <cell r="E293">
            <v>2.7950000000000004</v>
          </cell>
          <cell r="F293">
            <v>4.07</v>
          </cell>
          <cell r="G293">
            <v>6.9169999999999998</v>
          </cell>
          <cell r="H293">
            <v>3.9870000000000001</v>
          </cell>
          <cell r="I293">
            <v>45.723999999999997</v>
          </cell>
          <cell r="J293">
            <v>22.861999999999998</v>
          </cell>
          <cell r="K293">
            <v>56.628</v>
          </cell>
          <cell r="L293">
            <v>0</v>
          </cell>
          <cell r="M293">
            <v>39366</v>
          </cell>
        </row>
        <row r="294">
          <cell r="A294">
            <v>312</v>
          </cell>
          <cell r="B294" t="str">
            <v>142T</v>
          </cell>
          <cell r="C294" t="str">
            <v>142 22T2</v>
          </cell>
          <cell r="D294">
            <v>4.3490000000000002</v>
          </cell>
          <cell r="E294">
            <v>2.7950000000000004</v>
          </cell>
          <cell r="F294">
            <v>4.07</v>
          </cell>
          <cell r="G294">
            <v>6.9169999999999998</v>
          </cell>
          <cell r="H294">
            <v>3.9870000000000001</v>
          </cell>
          <cell r="I294">
            <v>45.723999999999997</v>
          </cell>
          <cell r="J294">
            <v>22.861999999999998</v>
          </cell>
          <cell r="K294">
            <v>56.628</v>
          </cell>
          <cell r="L294" t="str">
            <v>Carry Over</v>
          </cell>
          <cell r="M294">
            <v>39366</v>
          </cell>
        </row>
        <row r="295">
          <cell r="A295">
            <v>313</v>
          </cell>
          <cell r="B295" t="str">
            <v>169FB</v>
          </cell>
          <cell r="C295" t="str">
            <v>169 21FB</v>
          </cell>
          <cell r="D295">
            <v>4.9329999999999998</v>
          </cell>
          <cell r="E295">
            <v>3.7240000000000002</v>
          </cell>
          <cell r="F295">
            <v>4.7140000000000004</v>
          </cell>
          <cell r="G295">
            <v>6.9169999999999998</v>
          </cell>
          <cell r="H295">
            <v>6.9169999999999998</v>
          </cell>
          <cell r="I295">
            <v>54.454999999999998</v>
          </cell>
          <cell r="J295">
            <v>27.227499999999999</v>
          </cell>
          <cell r="K295">
            <v>68.289000000000001</v>
          </cell>
          <cell r="L295">
            <v>0</v>
          </cell>
          <cell r="M295">
            <v>39366</v>
          </cell>
        </row>
        <row r="296">
          <cell r="A296">
            <v>314</v>
          </cell>
          <cell r="B296" t="str">
            <v>170R4</v>
          </cell>
          <cell r="C296" t="str">
            <v>170 11R8</v>
          </cell>
          <cell r="D296">
            <v>4.4770000000000003</v>
          </cell>
          <cell r="E296">
            <v>3.0490000000000004</v>
          </cell>
          <cell r="F296">
            <v>4.13</v>
          </cell>
          <cell r="G296">
            <v>6.9169999999999998</v>
          </cell>
          <cell r="H296">
            <v>3.9870000000000001</v>
          </cell>
          <cell r="I296">
            <v>56.747999999999998</v>
          </cell>
          <cell r="J296">
            <v>28.373999999999999</v>
          </cell>
          <cell r="K296">
            <v>67.652000000000001</v>
          </cell>
          <cell r="L296" t="str">
            <v>Carry Over</v>
          </cell>
          <cell r="M296">
            <v>38665</v>
          </cell>
        </row>
        <row r="297">
          <cell r="A297">
            <v>315</v>
          </cell>
          <cell r="B297" t="str">
            <v>170R4</v>
          </cell>
          <cell r="C297" t="str">
            <v>170 11R9</v>
          </cell>
          <cell r="D297">
            <v>4.4770000000000003</v>
          </cell>
          <cell r="E297">
            <v>3.0490000000000004</v>
          </cell>
          <cell r="F297">
            <v>4.13</v>
          </cell>
          <cell r="G297">
            <v>6.9169999999999998</v>
          </cell>
          <cell r="H297">
            <v>3.9870000000000001</v>
          </cell>
          <cell r="I297">
            <v>56.747999999999998</v>
          </cell>
          <cell r="J297">
            <v>28.373999999999999</v>
          </cell>
          <cell r="K297">
            <v>67.652000000000001</v>
          </cell>
          <cell r="L297" t="str">
            <v>Carry Over</v>
          </cell>
          <cell r="M297">
            <v>38665</v>
          </cell>
        </row>
        <row r="298">
          <cell r="A298">
            <v>316</v>
          </cell>
          <cell r="B298" t="str">
            <v>149P2</v>
          </cell>
          <cell r="C298" t="str">
            <v>149 69P2</v>
          </cell>
          <cell r="D298">
            <v>4.3460000000000001</v>
          </cell>
          <cell r="E298">
            <v>3.1070000000000002</v>
          </cell>
          <cell r="F298">
            <v>4.0650000000000004</v>
          </cell>
          <cell r="G298">
            <v>6.9169999999999998</v>
          </cell>
          <cell r="H298">
            <v>5.4779999999999998</v>
          </cell>
          <cell r="I298">
            <v>46</v>
          </cell>
          <cell r="J298">
            <v>23</v>
          </cell>
          <cell r="K298">
            <v>58.394999999999996</v>
          </cell>
          <cell r="L298">
            <v>0</v>
          </cell>
          <cell r="M298">
            <v>39387</v>
          </cell>
        </row>
        <row r="299">
          <cell r="A299">
            <v>317</v>
          </cell>
          <cell r="B299" t="str">
            <v>156R4</v>
          </cell>
          <cell r="C299" t="str">
            <v>156 121R5</v>
          </cell>
          <cell r="D299">
            <v>4.4430000000000005</v>
          </cell>
          <cell r="E299">
            <v>3.0310000000000001</v>
          </cell>
          <cell r="F299">
            <v>4.13</v>
          </cell>
          <cell r="G299">
            <v>6.9169999999999998</v>
          </cell>
          <cell r="H299">
            <v>3.9870000000000001</v>
          </cell>
          <cell r="I299">
            <v>51.235999999999997</v>
          </cell>
          <cell r="J299">
            <v>25.617999999999999</v>
          </cell>
          <cell r="K299">
            <v>62.14</v>
          </cell>
          <cell r="L299">
            <v>0</v>
          </cell>
          <cell r="M299">
            <v>38769</v>
          </cell>
        </row>
        <row r="300">
          <cell r="A300">
            <v>318</v>
          </cell>
          <cell r="B300" t="str">
            <v>156R4</v>
          </cell>
          <cell r="C300" t="str">
            <v>156 12R6</v>
          </cell>
          <cell r="D300">
            <v>4.4430000000000005</v>
          </cell>
          <cell r="E300">
            <v>3.0310000000000001</v>
          </cell>
          <cell r="F300">
            <v>4.13</v>
          </cell>
          <cell r="G300">
            <v>6.9169999999999998</v>
          </cell>
          <cell r="H300">
            <v>3.9870000000000001</v>
          </cell>
          <cell r="I300">
            <v>51.235999999999997</v>
          </cell>
          <cell r="J300">
            <v>25.617999999999999</v>
          </cell>
          <cell r="K300">
            <v>62.14</v>
          </cell>
          <cell r="L300">
            <v>0</v>
          </cell>
          <cell r="M300">
            <v>38769</v>
          </cell>
        </row>
        <row r="301">
          <cell r="A301">
            <v>319</v>
          </cell>
          <cell r="B301" t="str">
            <v>181EC</v>
          </cell>
          <cell r="C301" t="str">
            <v>181 10EC</v>
          </cell>
          <cell r="D301">
            <v>5.2910000000000004</v>
          </cell>
          <cell r="E301">
            <v>4.0133999999999999</v>
          </cell>
          <cell r="F301">
            <v>4.7540000000000004</v>
          </cell>
          <cell r="G301">
            <v>7.6940999999999997</v>
          </cell>
          <cell r="H301">
            <v>2.4950000000000001</v>
          </cell>
          <cell r="I301">
            <v>62.26</v>
          </cell>
          <cell r="J301">
            <v>31.13</v>
          </cell>
          <cell r="K301">
            <v>72.449100000000001</v>
          </cell>
          <cell r="L301">
            <v>0</v>
          </cell>
          <cell r="M301">
            <v>38980</v>
          </cell>
        </row>
        <row r="302">
          <cell r="A302">
            <v>320</v>
          </cell>
          <cell r="B302" t="str">
            <v>179S</v>
          </cell>
          <cell r="C302" t="str">
            <v>179 101S</v>
          </cell>
          <cell r="D302">
            <v>4.9930000000000003</v>
          </cell>
          <cell r="E302">
            <v>3.7192000000000003</v>
          </cell>
          <cell r="F302">
            <v>4.6360000000000001</v>
          </cell>
          <cell r="G302">
            <v>7.694</v>
          </cell>
          <cell r="H302">
            <v>5.4779999999999998</v>
          </cell>
          <cell r="I302">
            <v>58.392000000000003</v>
          </cell>
          <cell r="J302">
            <v>29.196000000000002</v>
          </cell>
          <cell r="K302">
            <v>71.564000000000007</v>
          </cell>
          <cell r="L302" t="str">
            <v>Prototype</v>
          </cell>
          <cell r="M302">
            <v>39499</v>
          </cell>
        </row>
        <row r="303">
          <cell r="A303">
            <v>321</v>
          </cell>
          <cell r="B303" t="str">
            <v>179FB</v>
          </cell>
          <cell r="C303" t="str">
            <v>179 10FB</v>
          </cell>
          <cell r="D303">
            <v>4.9489999999999998</v>
          </cell>
          <cell r="E303">
            <v>3.7321396096587844</v>
          </cell>
          <cell r="F303">
            <v>4.7140000000000004</v>
          </cell>
          <cell r="G303">
            <v>6.9169999999999998</v>
          </cell>
          <cell r="H303">
            <v>6.9169999999999998</v>
          </cell>
          <cell r="I303">
            <v>58.392000000000003</v>
          </cell>
          <cell r="J303">
            <v>29.196000000000002</v>
          </cell>
          <cell r="K303">
            <v>72.225999999999999</v>
          </cell>
          <cell r="L303" t="str">
            <v>Prototype</v>
          </cell>
          <cell r="M303">
            <v>39289</v>
          </cell>
        </row>
        <row r="304">
          <cell r="A304">
            <v>322</v>
          </cell>
          <cell r="B304" t="str">
            <v>163N3</v>
          </cell>
          <cell r="C304" t="str">
            <v>163 111N8</v>
          </cell>
          <cell r="D304">
            <v>4.3020000000000005</v>
          </cell>
          <cell r="E304">
            <v>2.7240000000000002</v>
          </cell>
          <cell r="F304">
            <v>3.9720000000000004</v>
          </cell>
          <cell r="G304">
            <v>6.9169999999999998</v>
          </cell>
          <cell r="H304">
            <v>2.4950000000000001</v>
          </cell>
          <cell r="I304">
            <v>53.991999999999997</v>
          </cell>
          <cell r="J304">
            <v>26.995999999999999</v>
          </cell>
          <cell r="K304">
            <v>63.403999999999996</v>
          </cell>
          <cell r="L304" t="str">
            <v>Carry Over</v>
          </cell>
          <cell r="M304">
            <v>39013</v>
          </cell>
        </row>
        <row r="305">
          <cell r="A305">
            <v>323</v>
          </cell>
          <cell r="B305" t="str">
            <v>170N3</v>
          </cell>
          <cell r="C305" t="str">
            <v>170 111N8</v>
          </cell>
          <cell r="D305">
            <v>4.319</v>
          </cell>
          <cell r="E305">
            <v>2.7330000000000001</v>
          </cell>
          <cell r="F305">
            <v>3.9720000000000004</v>
          </cell>
          <cell r="G305">
            <v>6.9169999999999998</v>
          </cell>
          <cell r="H305">
            <v>2.4950000000000001</v>
          </cell>
          <cell r="I305">
            <v>56.747999999999998</v>
          </cell>
          <cell r="J305">
            <v>28.373999999999999</v>
          </cell>
          <cell r="K305">
            <v>66.16</v>
          </cell>
          <cell r="L305" t="str">
            <v>Carry Over</v>
          </cell>
          <cell r="M305">
            <v>39063</v>
          </cell>
        </row>
        <row r="306">
          <cell r="A306">
            <v>324</v>
          </cell>
          <cell r="B306" t="str">
            <v>177N3</v>
          </cell>
          <cell r="C306" t="str">
            <v>177 111N8</v>
          </cell>
          <cell r="D306">
            <v>4.335</v>
          </cell>
          <cell r="E306">
            <v>2.7418339310415507</v>
          </cell>
          <cell r="F306">
            <v>3.9720000000000004</v>
          </cell>
          <cell r="G306">
            <v>6.9169999999999998</v>
          </cell>
          <cell r="H306">
            <v>2.4950000000000001</v>
          </cell>
          <cell r="I306">
            <v>59.503999999999998</v>
          </cell>
          <cell r="J306">
            <v>29.751999999999999</v>
          </cell>
          <cell r="K306">
            <v>68.915999999999997</v>
          </cell>
          <cell r="L306" t="str">
            <v>Carry Over</v>
          </cell>
          <cell r="M306">
            <v>38975</v>
          </cell>
        </row>
        <row r="307">
          <cell r="A307">
            <v>325</v>
          </cell>
          <cell r="B307" t="str">
            <v>184N3</v>
          </cell>
          <cell r="C307" t="str">
            <v>184 111N8</v>
          </cell>
          <cell r="D307">
            <v>4.3520000000000003</v>
          </cell>
          <cell r="E307">
            <v>2.7510000000000003</v>
          </cell>
          <cell r="F307">
            <v>3.9720000000000004</v>
          </cell>
          <cell r="G307">
            <v>6.9169999999999998</v>
          </cell>
          <cell r="H307">
            <v>2.4950000000000001</v>
          </cell>
          <cell r="I307">
            <v>62.26</v>
          </cell>
          <cell r="J307">
            <v>31.13</v>
          </cell>
          <cell r="K307">
            <v>71.671999999999997</v>
          </cell>
          <cell r="L307" t="str">
            <v>Carry Over</v>
          </cell>
          <cell r="M307">
            <v>39013</v>
          </cell>
        </row>
        <row r="308">
          <cell r="A308">
            <v>326</v>
          </cell>
          <cell r="B308" t="str">
            <v>163N3</v>
          </cell>
          <cell r="C308" t="str">
            <v>163 111N7</v>
          </cell>
          <cell r="D308">
            <v>4.3020000000000005</v>
          </cell>
          <cell r="E308">
            <v>2.7240000000000002</v>
          </cell>
          <cell r="F308">
            <v>3.9720000000000004</v>
          </cell>
          <cell r="G308">
            <v>6.9169999999999998</v>
          </cell>
          <cell r="H308">
            <v>2.4950000000000001</v>
          </cell>
          <cell r="I308">
            <v>53.991999999999997</v>
          </cell>
          <cell r="J308">
            <v>26.995999999999999</v>
          </cell>
          <cell r="K308">
            <v>63.403999999999996</v>
          </cell>
          <cell r="L308" t="str">
            <v>Carry Over</v>
          </cell>
          <cell r="M308">
            <v>39013</v>
          </cell>
        </row>
        <row r="309">
          <cell r="A309">
            <v>327</v>
          </cell>
          <cell r="B309" t="str">
            <v>170N3</v>
          </cell>
          <cell r="C309" t="str">
            <v>170 111N7</v>
          </cell>
          <cell r="D309">
            <v>4.319</v>
          </cell>
          <cell r="E309">
            <v>2.7330000000000001</v>
          </cell>
          <cell r="F309">
            <v>3.9720000000000004</v>
          </cell>
          <cell r="G309">
            <v>6.9169999999999998</v>
          </cell>
          <cell r="H309">
            <v>2.4950000000000001</v>
          </cell>
          <cell r="I309">
            <v>56.747999999999998</v>
          </cell>
          <cell r="J309">
            <v>28.373999999999999</v>
          </cell>
          <cell r="K309">
            <v>66.16</v>
          </cell>
          <cell r="L309" t="str">
            <v>Carry Over</v>
          </cell>
          <cell r="M309">
            <v>39063</v>
          </cell>
        </row>
        <row r="310">
          <cell r="A310">
            <v>328</v>
          </cell>
          <cell r="B310" t="str">
            <v>177N3</v>
          </cell>
          <cell r="C310" t="str">
            <v>177 111N7</v>
          </cell>
          <cell r="D310">
            <v>4.335</v>
          </cell>
          <cell r="E310">
            <v>2.7418339310415507</v>
          </cell>
          <cell r="F310">
            <v>3.9720000000000004</v>
          </cell>
          <cell r="G310">
            <v>6.9169999999999998</v>
          </cell>
          <cell r="H310">
            <v>2.4950000000000001</v>
          </cell>
          <cell r="I310">
            <v>59.503999999999998</v>
          </cell>
          <cell r="J310">
            <v>29.751999999999999</v>
          </cell>
          <cell r="K310">
            <v>68.915999999999997</v>
          </cell>
          <cell r="L310" t="str">
            <v>Carry Over</v>
          </cell>
          <cell r="M310">
            <v>38975</v>
          </cell>
        </row>
        <row r="311">
          <cell r="A311">
            <v>329</v>
          </cell>
          <cell r="B311" t="str">
            <v>184N3</v>
          </cell>
          <cell r="C311" t="str">
            <v>184 111N7</v>
          </cell>
          <cell r="D311">
            <v>4.3520000000000003</v>
          </cell>
          <cell r="E311">
            <v>2.7510000000000003</v>
          </cell>
          <cell r="F311">
            <v>3.9720000000000004</v>
          </cell>
          <cell r="G311">
            <v>6.9169999999999998</v>
          </cell>
          <cell r="H311">
            <v>2.4950000000000001</v>
          </cell>
          <cell r="I311">
            <v>62.26</v>
          </cell>
          <cell r="J311">
            <v>31.13</v>
          </cell>
          <cell r="K311">
            <v>71.671999999999997</v>
          </cell>
          <cell r="L311" t="str">
            <v>Carry Over</v>
          </cell>
          <cell r="M311">
            <v>39013</v>
          </cell>
        </row>
        <row r="312">
          <cell r="A312">
            <v>330</v>
          </cell>
          <cell r="B312" t="str">
            <v>149N3</v>
          </cell>
          <cell r="C312" t="str">
            <v>149 121N6</v>
          </cell>
          <cell r="D312">
            <v>4.2679999999999998</v>
          </cell>
          <cell r="E312">
            <v>2.7060000000000004</v>
          </cell>
          <cell r="F312">
            <v>3.9720000000000004</v>
          </cell>
          <cell r="G312">
            <v>6.9169999999999998</v>
          </cell>
          <cell r="H312">
            <v>3.9870000000000001</v>
          </cell>
          <cell r="I312">
            <v>48.48</v>
          </cell>
          <cell r="J312">
            <v>24.24</v>
          </cell>
          <cell r="K312">
            <v>59.384</v>
          </cell>
          <cell r="L312" t="str">
            <v>Carry Over</v>
          </cell>
          <cell r="M312">
            <v>39358</v>
          </cell>
        </row>
        <row r="313">
          <cell r="A313">
            <v>331</v>
          </cell>
          <cell r="B313" t="str">
            <v>156N3</v>
          </cell>
          <cell r="C313" t="str">
            <v>156 121N6</v>
          </cell>
          <cell r="D313">
            <v>4.2850000000000001</v>
          </cell>
          <cell r="E313">
            <v>2.7143297917494493</v>
          </cell>
          <cell r="F313">
            <v>3.9720000000000004</v>
          </cell>
          <cell r="G313">
            <v>6.9169999999999998</v>
          </cell>
          <cell r="H313">
            <v>3.9870000000000001</v>
          </cell>
          <cell r="I313">
            <v>51.235999999999997</v>
          </cell>
          <cell r="J313">
            <v>25.617999999999999</v>
          </cell>
          <cell r="K313">
            <v>62.14</v>
          </cell>
          <cell r="L313" t="str">
            <v>Carry Over</v>
          </cell>
          <cell r="M313">
            <v>39322</v>
          </cell>
        </row>
        <row r="314">
          <cell r="A314">
            <v>332</v>
          </cell>
          <cell r="B314" t="str">
            <v>163N3</v>
          </cell>
          <cell r="C314" t="str">
            <v>163 121N6</v>
          </cell>
          <cell r="D314">
            <v>4.3020000000000005</v>
          </cell>
          <cell r="E314">
            <v>2.7240000000000002</v>
          </cell>
          <cell r="F314">
            <v>3.9720000000000004</v>
          </cell>
          <cell r="G314">
            <v>6.9169999999999998</v>
          </cell>
          <cell r="H314">
            <v>3.9870000000000001</v>
          </cell>
          <cell r="I314">
            <v>53.991999999999997</v>
          </cell>
          <cell r="J314">
            <v>26.995999999999999</v>
          </cell>
          <cell r="K314">
            <v>64.896000000000001</v>
          </cell>
          <cell r="L314" t="str">
            <v>Carry Over</v>
          </cell>
          <cell r="M314">
            <v>39013</v>
          </cell>
        </row>
        <row r="315">
          <cell r="A315">
            <v>333</v>
          </cell>
          <cell r="B315" t="str">
            <v>170N3</v>
          </cell>
          <cell r="C315" t="str">
            <v>170 121N6</v>
          </cell>
          <cell r="D315">
            <v>4.319</v>
          </cell>
          <cell r="E315">
            <v>2.7330000000000001</v>
          </cell>
          <cell r="F315">
            <v>3.9720000000000004</v>
          </cell>
          <cell r="G315">
            <v>6.9169999999999998</v>
          </cell>
          <cell r="H315">
            <v>3.9870000000000001</v>
          </cell>
          <cell r="I315">
            <v>56.747999999999998</v>
          </cell>
          <cell r="J315">
            <v>28.373999999999999</v>
          </cell>
          <cell r="K315">
            <v>67.652000000000001</v>
          </cell>
          <cell r="L315" t="str">
            <v>Carry Over</v>
          </cell>
          <cell r="M315">
            <v>39063</v>
          </cell>
        </row>
        <row r="316">
          <cell r="A316">
            <v>334</v>
          </cell>
          <cell r="B316" t="str">
            <v>149N3</v>
          </cell>
          <cell r="C316" t="str">
            <v>149 121N5</v>
          </cell>
          <cell r="D316">
            <v>4.2679999999999998</v>
          </cell>
          <cell r="E316">
            <v>2.7060000000000004</v>
          </cell>
          <cell r="F316">
            <v>3.9720000000000004</v>
          </cell>
          <cell r="G316">
            <v>6.9169999999999998</v>
          </cell>
          <cell r="H316">
            <v>3.9870000000000001</v>
          </cell>
          <cell r="I316">
            <v>48.48</v>
          </cell>
          <cell r="J316">
            <v>24.24</v>
          </cell>
          <cell r="K316">
            <v>59.384</v>
          </cell>
          <cell r="L316" t="str">
            <v>Carry Over</v>
          </cell>
          <cell r="M316">
            <v>39358</v>
          </cell>
        </row>
        <row r="317">
          <cell r="A317">
            <v>335</v>
          </cell>
          <cell r="B317" t="str">
            <v>156N3</v>
          </cell>
          <cell r="C317" t="str">
            <v>156 121N5</v>
          </cell>
          <cell r="D317">
            <v>4.2850000000000001</v>
          </cell>
          <cell r="E317">
            <v>2.7143297917494493</v>
          </cell>
          <cell r="F317">
            <v>3.9720000000000004</v>
          </cell>
          <cell r="G317">
            <v>6.9169999999999998</v>
          </cell>
          <cell r="H317">
            <v>3.9870000000000001</v>
          </cell>
          <cell r="I317">
            <v>51.235999999999997</v>
          </cell>
          <cell r="J317">
            <v>25.617999999999999</v>
          </cell>
          <cell r="K317">
            <v>62.14</v>
          </cell>
          <cell r="L317" t="str">
            <v>Carry Over</v>
          </cell>
          <cell r="M317">
            <v>39322</v>
          </cell>
        </row>
        <row r="318">
          <cell r="A318">
            <v>336</v>
          </cell>
          <cell r="B318" t="str">
            <v>163N3</v>
          </cell>
          <cell r="C318" t="str">
            <v>163 121N5</v>
          </cell>
          <cell r="D318">
            <v>4.3020000000000005</v>
          </cell>
          <cell r="E318">
            <v>2.7240000000000002</v>
          </cell>
          <cell r="F318">
            <v>3.9720000000000004</v>
          </cell>
          <cell r="G318">
            <v>6.9169999999999998</v>
          </cell>
          <cell r="H318">
            <v>3.9870000000000001</v>
          </cell>
          <cell r="I318">
            <v>53.991999999999997</v>
          </cell>
          <cell r="J318">
            <v>26.995999999999999</v>
          </cell>
          <cell r="K318">
            <v>64.896000000000001</v>
          </cell>
          <cell r="L318" t="str">
            <v>Carry Over</v>
          </cell>
          <cell r="M318">
            <v>39013</v>
          </cell>
        </row>
        <row r="319">
          <cell r="A319">
            <v>337</v>
          </cell>
          <cell r="B319" t="str">
            <v>170N3</v>
          </cell>
          <cell r="C319" t="str">
            <v>170 121N5</v>
          </cell>
          <cell r="D319">
            <v>4.319</v>
          </cell>
          <cell r="E319">
            <v>2.7330000000000001</v>
          </cell>
          <cell r="F319">
            <v>3.9720000000000004</v>
          </cell>
          <cell r="G319">
            <v>6.9169999999999998</v>
          </cell>
          <cell r="H319">
            <v>3.9870000000000001</v>
          </cell>
          <cell r="I319">
            <v>56.747999999999998</v>
          </cell>
          <cell r="J319">
            <v>28.373999999999999</v>
          </cell>
          <cell r="K319">
            <v>67.652000000000001</v>
          </cell>
          <cell r="L319" t="str">
            <v>Carry Over</v>
          </cell>
          <cell r="M319">
            <v>39063</v>
          </cell>
        </row>
        <row r="320">
          <cell r="A320">
            <v>339</v>
          </cell>
          <cell r="B320" t="str">
            <v>174WLT-3</v>
          </cell>
          <cell r="C320" t="str">
            <v>174 103WLT</v>
          </cell>
          <cell r="D320">
            <v>4.6589999999999998</v>
          </cell>
          <cell r="E320">
            <v>3.2325374796918425</v>
          </cell>
          <cell r="F320">
            <v>4.1379999999999999</v>
          </cell>
          <cell r="G320">
            <v>7.6940999999999997</v>
          </cell>
          <cell r="H320">
            <v>2.4950000000000001</v>
          </cell>
          <cell r="I320">
            <v>59.503999999999998</v>
          </cell>
          <cell r="J320">
            <v>29.751999999999999</v>
          </cell>
          <cell r="K320">
            <v>69.693100000000001</v>
          </cell>
          <cell r="L320" t="str">
            <v>Prototype</v>
          </cell>
        </row>
        <row r="321">
          <cell r="A321">
            <v>340</v>
          </cell>
          <cell r="B321" t="str">
            <v>146G5</v>
          </cell>
          <cell r="C321" t="str">
            <v>146 71G7</v>
          </cell>
          <cell r="D321">
            <v>4.1989999999999998</v>
          </cell>
          <cell r="E321">
            <v>2.637</v>
          </cell>
          <cell r="F321">
            <v>3.903</v>
          </cell>
          <cell r="G321">
            <v>6.9169999999999998</v>
          </cell>
          <cell r="H321">
            <v>3.9870000000000001</v>
          </cell>
          <cell r="I321">
            <v>48.48</v>
          </cell>
          <cell r="J321">
            <v>24.24</v>
          </cell>
          <cell r="K321">
            <v>59.384</v>
          </cell>
          <cell r="L321">
            <v>0</v>
          </cell>
          <cell r="M321">
            <v>38720</v>
          </cell>
        </row>
        <row r="322">
          <cell r="A322">
            <v>341</v>
          </cell>
          <cell r="B322" t="str">
            <v>153G5</v>
          </cell>
          <cell r="C322" t="str">
            <v>153 71G7</v>
          </cell>
          <cell r="D322">
            <v>4.2160000000000002</v>
          </cell>
          <cell r="E322">
            <v>2.6460000000000004</v>
          </cell>
          <cell r="F322">
            <v>3.903</v>
          </cell>
          <cell r="G322">
            <v>6.9169999999999998</v>
          </cell>
          <cell r="H322">
            <v>3.9870000000000001</v>
          </cell>
          <cell r="I322">
            <v>51.235999999999997</v>
          </cell>
          <cell r="J322">
            <v>25.617999999999999</v>
          </cell>
          <cell r="K322">
            <v>62.14</v>
          </cell>
          <cell r="L322">
            <v>0</v>
          </cell>
          <cell r="M322">
            <v>38665</v>
          </cell>
        </row>
        <row r="323">
          <cell r="A323">
            <v>343</v>
          </cell>
          <cell r="B323" t="str">
            <v>156M</v>
          </cell>
          <cell r="C323" t="str">
            <v>156 5M6</v>
          </cell>
          <cell r="D323">
            <v>4.383</v>
          </cell>
          <cell r="E323">
            <v>2.8930000000000002</v>
          </cell>
          <cell r="F323">
            <v>4.07</v>
          </cell>
          <cell r="G323">
            <v>6.9169999999999998</v>
          </cell>
          <cell r="H323">
            <v>3.9870000000000001</v>
          </cell>
          <cell r="I323">
            <v>51.235999999999997</v>
          </cell>
          <cell r="J323">
            <v>25.617999999999999</v>
          </cell>
          <cell r="K323">
            <v>62.14</v>
          </cell>
          <cell r="L323" t="str">
            <v>Carry Over</v>
          </cell>
          <cell r="M323">
            <v>39330</v>
          </cell>
        </row>
        <row r="324">
          <cell r="A324">
            <v>344</v>
          </cell>
          <cell r="B324" t="str">
            <v>149R4</v>
          </cell>
          <cell r="C324" t="str">
            <v>149 12R6</v>
          </cell>
          <cell r="D324">
            <v>4.4260000000000002</v>
          </cell>
          <cell r="E324">
            <v>3.0220000000000002</v>
          </cell>
          <cell r="F324">
            <v>4.13</v>
          </cell>
          <cell r="G324">
            <v>6.9169999999999998</v>
          </cell>
          <cell r="H324">
            <v>3.9870000000000001</v>
          </cell>
          <cell r="I324">
            <v>48.48</v>
          </cell>
          <cell r="J324">
            <v>24.24</v>
          </cell>
          <cell r="K324">
            <v>59.384</v>
          </cell>
          <cell r="L324" t="str">
            <v>Carry Over</v>
          </cell>
          <cell r="M324">
            <v>38726</v>
          </cell>
        </row>
        <row r="325">
          <cell r="A325">
            <v>345</v>
          </cell>
          <cell r="B325" t="str">
            <v>170M</v>
          </cell>
          <cell r="C325" t="str">
            <v>170 21M7</v>
          </cell>
          <cell r="D325">
            <v>4.416574803149607</v>
          </cell>
          <cell r="E325">
            <v>2.9106000000000001</v>
          </cell>
          <cell r="F325">
            <v>4.07</v>
          </cell>
          <cell r="G325">
            <v>6.9169999999999998</v>
          </cell>
          <cell r="H325">
            <v>3.9870000000000001</v>
          </cell>
          <cell r="I325">
            <v>56.747999999999998</v>
          </cell>
          <cell r="J325">
            <v>28.373999999999999</v>
          </cell>
          <cell r="K325">
            <v>67.652000000000001</v>
          </cell>
          <cell r="L325" t="str">
            <v>Carry Over</v>
          </cell>
          <cell r="M325">
            <v>39003</v>
          </cell>
        </row>
        <row r="326">
          <cell r="A326">
            <v>346</v>
          </cell>
          <cell r="B326" t="str">
            <v>163M</v>
          </cell>
          <cell r="C326" t="str">
            <v>163 21M7</v>
          </cell>
          <cell r="D326">
            <v>4.4000000000000004</v>
          </cell>
          <cell r="E326">
            <v>2.9020000000000001</v>
          </cell>
          <cell r="F326">
            <v>4.07</v>
          </cell>
          <cell r="G326">
            <v>6.9169999999999998</v>
          </cell>
          <cell r="H326">
            <v>3.9870000000000001</v>
          </cell>
          <cell r="I326">
            <v>53.991999999999997</v>
          </cell>
          <cell r="J326">
            <v>26.995999999999999</v>
          </cell>
          <cell r="K326">
            <v>64.896000000000001</v>
          </cell>
          <cell r="L326" t="str">
            <v>Carry Over</v>
          </cell>
          <cell r="M326">
            <v>39058</v>
          </cell>
        </row>
        <row r="327">
          <cell r="A327">
            <v>347</v>
          </cell>
          <cell r="B327" t="str">
            <v>177M</v>
          </cell>
          <cell r="C327" t="str">
            <v>177 21M7</v>
          </cell>
          <cell r="D327">
            <v>4.4329999999999998</v>
          </cell>
          <cell r="E327">
            <v>2.9200000000000004</v>
          </cell>
          <cell r="F327">
            <v>4.07</v>
          </cell>
          <cell r="G327">
            <v>6.9169999999999998</v>
          </cell>
          <cell r="H327">
            <v>3.9870000000000001</v>
          </cell>
          <cell r="I327">
            <v>59.503999999999998</v>
          </cell>
          <cell r="J327">
            <v>29.751999999999999</v>
          </cell>
          <cell r="K327">
            <v>70.408000000000001</v>
          </cell>
          <cell r="L327" t="str">
            <v>Carry Over</v>
          </cell>
          <cell r="M327">
            <v>38616</v>
          </cell>
        </row>
        <row r="328">
          <cell r="A328">
            <v>348</v>
          </cell>
          <cell r="B328" t="str">
            <v>156M</v>
          </cell>
          <cell r="C328" t="str">
            <v>156 21M7</v>
          </cell>
          <cell r="D328">
            <v>4.383</v>
          </cell>
          <cell r="E328">
            <v>2.8930000000000002</v>
          </cell>
          <cell r="F328">
            <v>4.07</v>
          </cell>
          <cell r="G328">
            <v>6.9169999999999998</v>
          </cell>
          <cell r="H328">
            <v>3.9870000000000001</v>
          </cell>
          <cell r="I328">
            <v>51.235999999999997</v>
          </cell>
          <cell r="J328">
            <v>25.617999999999999</v>
          </cell>
          <cell r="K328">
            <v>62.14</v>
          </cell>
          <cell r="L328" t="str">
            <v>Carry Over</v>
          </cell>
          <cell r="M328">
            <v>39330</v>
          </cell>
        </row>
        <row r="329">
          <cell r="A329">
            <v>352</v>
          </cell>
          <cell r="B329" t="str">
            <v>170LW</v>
          </cell>
          <cell r="C329" t="str">
            <v>170 12LW</v>
          </cell>
          <cell r="D329">
            <v>4.7280000000000006</v>
          </cell>
          <cell r="E329">
            <v>3.2249618996527669</v>
          </cell>
          <cell r="F329">
            <v>4.3029999999999999</v>
          </cell>
          <cell r="G329">
            <v>6.9169999999999998</v>
          </cell>
          <cell r="H329">
            <v>3.9870000000000001</v>
          </cell>
          <cell r="I329">
            <v>56.747999999999998</v>
          </cell>
          <cell r="J329">
            <v>28.373999999999999</v>
          </cell>
          <cell r="K329">
            <v>67.652000000000001</v>
          </cell>
          <cell r="L329">
            <v>0</v>
          </cell>
          <cell r="M329">
            <v>39652</v>
          </cell>
        </row>
        <row r="330">
          <cell r="A330">
            <v>353</v>
          </cell>
          <cell r="B330" t="str">
            <v>167BLT</v>
          </cell>
          <cell r="C330" t="str">
            <v>167 21BLT</v>
          </cell>
          <cell r="D330">
            <v>4.4169999999999998</v>
          </cell>
          <cell r="E330">
            <v>2.9106462025425115</v>
          </cell>
          <cell r="F330">
            <v>4.07</v>
          </cell>
          <cell r="G330">
            <v>6.9169999999999998</v>
          </cell>
          <cell r="H330">
            <v>2.4950000000000001</v>
          </cell>
          <cell r="I330">
            <v>56.747999999999998</v>
          </cell>
          <cell r="J330">
            <v>28.373999999999999</v>
          </cell>
          <cell r="K330">
            <v>66.16</v>
          </cell>
          <cell r="L330">
            <v>0</v>
          </cell>
          <cell r="M330" t="str">
            <v>RTP</v>
          </cell>
        </row>
        <row r="331">
          <cell r="A331">
            <v>354</v>
          </cell>
          <cell r="B331" t="str">
            <v>174N12</v>
          </cell>
          <cell r="C331" t="str">
            <v>174 112N7</v>
          </cell>
          <cell r="D331">
            <v>4.335</v>
          </cell>
          <cell r="E331">
            <v>2.7418339310415507</v>
          </cell>
          <cell r="F331">
            <v>3.9720000000000004</v>
          </cell>
          <cell r="G331">
            <v>6.9169999999999998</v>
          </cell>
          <cell r="H331">
            <v>2.4950000000000001</v>
          </cell>
          <cell r="I331">
            <v>59.503999999999998</v>
          </cell>
          <cell r="J331">
            <v>29.751999999999999</v>
          </cell>
          <cell r="K331">
            <v>68.915999999999997</v>
          </cell>
          <cell r="L331" t="str">
            <v>Rev 2 modified to improve fit to finalized tail protector.</v>
          </cell>
          <cell r="M331">
            <v>39647</v>
          </cell>
        </row>
        <row r="332">
          <cell r="A332">
            <v>355</v>
          </cell>
          <cell r="B332" t="str">
            <v>177N12</v>
          </cell>
          <cell r="C332" t="str">
            <v>177 112N8</v>
          </cell>
          <cell r="D332">
            <v>4.335</v>
          </cell>
          <cell r="E332">
            <v>2.7418339310415507</v>
          </cell>
          <cell r="F332">
            <v>3.9720000000000004</v>
          </cell>
          <cell r="G332">
            <v>6.9169999999999998</v>
          </cell>
          <cell r="H332">
            <v>2.4950000000000001</v>
          </cell>
          <cell r="I332">
            <v>59.503999999999998</v>
          </cell>
          <cell r="J332">
            <v>29.751999999999999</v>
          </cell>
          <cell r="K332">
            <v>68.915999999999997</v>
          </cell>
          <cell r="L332" t="str">
            <v>Rev 2 modified to improve fit to finalized tail protector.</v>
          </cell>
          <cell r="M332">
            <v>39647</v>
          </cell>
        </row>
        <row r="333">
          <cell r="A333">
            <v>356</v>
          </cell>
          <cell r="B333" t="str">
            <v>139JM</v>
          </cell>
          <cell r="C333" t="str">
            <v>139 23JM</v>
          </cell>
          <cell r="D333">
            <v>4.0289999999999999</v>
          </cell>
          <cell r="E333">
            <v>2.9603910468955417</v>
          </cell>
          <cell r="F333">
            <v>3.7720000000000002</v>
          </cell>
          <cell r="G333">
            <v>6.9169999999999998</v>
          </cell>
          <cell r="H333">
            <v>5.4779999999999998</v>
          </cell>
          <cell r="I333">
            <v>42</v>
          </cell>
          <cell r="J333">
            <v>21</v>
          </cell>
          <cell r="K333">
            <v>54.394999999999996</v>
          </cell>
          <cell r="L333">
            <v>0</v>
          </cell>
        </row>
        <row r="334">
          <cell r="A334">
            <v>357</v>
          </cell>
          <cell r="B334" t="str">
            <v>174WHT</v>
          </cell>
          <cell r="C334" t="str">
            <v>174 11WHT</v>
          </cell>
          <cell r="D334">
            <v>5.0529999999999999</v>
          </cell>
          <cell r="E334">
            <v>3.6265374796918421</v>
          </cell>
          <cell r="F334">
            <v>4.532</v>
          </cell>
          <cell r="G334">
            <v>6.9169999999999998</v>
          </cell>
          <cell r="H334">
            <v>2.4950000000000001</v>
          </cell>
          <cell r="I334">
            <v>59.503999999999998</v>
          </cell>
          <cell r="J334">
            <v>29.751999999999999</v>
          </cell>
          <cell r="K334">
            <v>68.915999999999997</v>
          </cell>
          <cell r="L334">
            <v>0</v>
          </cell>
          <cell r="M334">
            <v>39646</v>
          </cell>
        </row>
        <row r="335">
          <cell r="A335">
            <v>358</v>
          </cell>
          <cell r="B335" t="str">
            <v>149LW</v>
          </cell>
          <cell r="C335" t="str">
            <v>149 12LW</v>
          </cell>
          <cell r="D335">
            <v>4.6770000000000005</v>
          </cell>
          <cell r="E335">
            <v>3.1950000000000003</v>
          </cell>
          <cell r="F335">
            <v>4.3029999999999999</v>
          </cell>
          <cell r="G335">
            <v>6.9169999999999998</v>
          </cell>
          <cell r="H335">
            <v>3.9870000000000001</v>
          </cell>
          <cell r="I335">
            <v>48.48</v>
          </cell>
          <cell r="J335">
            <v>24.24</v>
          </cell>
          <cell r="K335">
            <v>59.384</v>
          </cell>
          <cell r="L335">
            <v>0</v>
          </cell>
          <cell r="M335">
            <v>39827</v>
          </cell>
        </row>
        <row r="336">
          <cell r="A336">
            <v>359</v>
          </cell>
          <cell r="B336" t="str">
            <v>156LW</v>
          </cell>
          <cell r="C336" t="str">
            <v>156 12LW</v>
          </cell>
          <cell r="D336">
            <v>4.694</v>
          </cell>
          <cell r="E336">
            <v>3.2065449546937024</v>
          </cell>
          <cell r="F336">
            <v>4.3029999999999999</v>
          </cell>
          <cell r="G336">
            <v>6.9169999999999998</v>
          </cell>
          <cell r="H336">
            <v>3.9870000000000001</v>
          </cell>
          <cell r="I336">
            <v>51.235999999999997</v>
          </cell>
          <cell r="J336">
            <v>25.617999999999999</v>
          </cell>
          <cell r="K336">
            <v>62.14</v>
          </cell>
          <cell r="L336">
            <v>0</v>
          </cell>
          <cell r="M336">
            <v>39664</v>
          </cell>
        </row>
        <row r="337">
          <cell r="A337">
            <v>360</v>
          </cell>
          <cell r="B337" t="str">
            <v>163LW</v>
          </cell>
          <cell r="C337" t="str">
            <v>163 12LW</v>
          </cell>
          <cell r="D337">
            <v>4.7110000000000003</v>
          </cell>
          <cell r="E337">
            <v>3.2130000000000001</v>
          </cell>
          <cell r="F337">
            <v>4.3029999999999999</v>
          </cell>
          <cell r="G337">
            <v>6.9169999999999998</v>
          </cell>
          <cell r="H337">
            <v>3.9870000000000001</v>
          </cell>
          <cell r="I337">
            <v>53.991999999999997</v>
          </cell>
          <cell r="J337">
            <v>26.995999999999999</v>
          </cell>
          <cell r="K337">
            <v>64.896000000000001</v>
          </cell>
          <cell r="L337">
            <v>0</v>
          </cell>
          <cell r="M337">
            <v>39653</v>
          </cell>
        </row>
        <row r="338">
          <cell r="A338">
            <v>361</v>
          </cell>
          <cell r="B338" t="str">
            <v>174WLT</v>
          </cell>
          <cell r="C338" t="str">
            <v>174 11WLT</v>
          </cell>
          <cell r="D338">
            <v>4.6589999999999998</v>
          </cell>
          <cell r="E338">
            <v>3.2325374796918425</v>
          </cell>
          <cell r="F338">
            <v>4.1379999999999999</v>
          </cell>
          <cell r="G338">
            <v>6.9169999999999998</v>
          </cell>
          <cell r="H338">
            <v>2.4950000000000001</v>
          </cell>
          <cell r="I338">
            <v>59.503999999999998</v>
          </cell>
          <cell r="J338">
            <v>29.751999999999999</v>
          </cell>
          <cell r="K338">
            <v>68.915999999999997</v>
          </cell>
          <cell r="L338">
            <v>0</v>
          </cell>
          <cell r="M338">
            <v>39653</v>
          </cell>
        </row>
        <row r="339">
          <cell r="A339">
            <v>362</v>
          </cell>
          <cell r="B339" t="str">
            <v>167N12</v>
          </cell>
          <cell r="C339" t="str">
            <v>167 112N7</v>
          </cell>
          <cell r="D339">
            <v>4.319</v>
          </cell>
          <cell r="E339">
            <v>2.7330000000000001</v>
          </cell>
          <cell r="F339">
            <v>3.9720000000000004</v>
          </cell>
          <cell r="G339">
            <v>6.9169999999999998</v>
          </cell>
          <cell r="H339">
            <v>2.4950000000000001</v>
          </cell>
          <cell r="I339">
            <v>56.747999999999998</v>
          </cell>
          <cell r="J339">
            <v>28.373999999999999</v>
          </cell>
          <cell r="K339">
            <v>66.16</v>
          </cell>
          <cell r="L339" t="str">
            <v>Rev 2 modified to improve fit to finalized tail protector.</v>
          </cell>
        </row>
        <row r="340">
          <cell r="A340">
            <v>363</v>
          </cell>
          <cell r="B340" t="str">
            <v>153BLT</v>
          </cell>
          <cell r="C340" t="str">
            <v>153 21BLT</v>
          </cell>
          <cell r="D340">
            <v>4.383</v>
          </cell>
          <cell r="E340">
            <v>2.8925903126411234</v>
          </cell>
          <cell r="F340">
            <v>4.07</v>
          </cell>
          <cell r="G340">
            <v>6.9169999999999998</v>
          </cell>
          <cell r="H340">
            <v>2.4950000000000001</v>
          </cell>
          <cell r="I340">
            <v>51.235999999999997</v>
          </cell>
          <cell r="J340">
            <v>25.617999999999999</v>
          </cell>
          <cell r="K340">
            <v>60.647999999999996</v>
          </cell>
          <cell r="L340">
            <v>0</v>
          </cell>
          <cell r="M340">
            <v>39657</v>
          </cell>
        </row>
        <row r="341">
          <cell r="A341">
            <v>364</v>
          </cell>
          <cell r="B341" t="str">
            <v>160WHT</v>
          </cell>
          <cell r="C341" t="str">
            <v>160 11WHT</v>
          </cell>
          <cell r="D341">
            <v>5.0200000000000005</v>
          </cell>
          <cell r="E341">
            <v>3.6075124322117849</v>
          </cell>
          <cell r="F341">
            <v>4.532</v>
          </cell>
          <cell r="G341">
            <v>6.9169999999999998</v>
          </cell>
          <cell r="H341">
            <v>2.4950000000000001</v>
          </cell>
          <cell r="I341">
            <v>53.991999999999997</v>
          </cell>
          <cell r="J341">
            <v>26.995999999999999</v>
          </cell>
          <cell r="K341">
            <v>63.403999999999996</v>
          </cell>
          <cell r="L341">
            <v>0</v>
          </cell>
          <cell r="M341">
            <v>39660</v>
          </cell>
        </row>
        <row r="342">
          <cell r="A342">
            <v>365</v>
          </cell>
          <cell r="B342" t="str">
            <v>167WHT</v>
          </cell>
          <cell r="C342" t="str">
            <v>167 11WHT</v>
          </cell>
          <cell r="D342">
            <v>5.0369999999999999</v>
          </cell>
          <cell r="E342">
            <v>3.6177943248776319</v>
          </cell>
          <cell r="F342">
            <v>4.532</v>
          </cell>
          <cell r="G342">
            <v>6.9169999999999998</v>
          </cell>
          <cell r="H342">
            <v>2.4950000000000001</v>
          </cell>
          <cell r="I342">
            <v>56.747999999999998</v>
          </cell>
          <cell r="J342">
            <v>28.373999999999999</v>
          </cell>
          <cell r="K342">
            <v>66.16</v>
          </cell>
          <cell r="L342">
            <v>0</v>
          </cell>
          <cell r="M342">
            <v>39664</v>
          </cell>
        </row>
        <row r="343">
          <cell r="A343">
            <v>366</v>
          </cell>
          <cell r="B343" t="str">
            <v>177CF</v>
          </cell>
          <cell r="C343" t="str">
            <v>177 11CF</v>
          </cell>
          <cell r="D343">
            <v>4.5070000000000006</v>
          </cell>
          <cell r="E343">
            <v>2.9140285252803881</v>
          </cell>
          <cell r="F343">
            <v>4.1240000000000006</v>
          </cell>
          <cell r="G343">
            <v>6.9169999999999998</v>
          </cell>
          <cell r="H343">
            <v>3.9870000000000001</v>
          </cell>
          <cell r="I343">
            <v>59.503999999999998</v>
          </cell>
          <cell r="J343">
            <v>29.751999999999999</v>
          </cell>
          <cell r="K343">
            <v>70.408000000000001</v>
          </cell>
          <cell r="L343">
            <v>0</v>
          </cell>
          <cell r="M343">
            <v>39672</v>
          </cell>
        </row>
        <row r="344">
          <cell r="A344">
            <v>367</v>
          </cell>
          <cell r="B344" t="str">
            <v>181HS</v>
          </cell>
          <cell r="C344" t="str">
            <v>181 11HS</v>
          </cell>
          <cell r="D344">
            <v>5.1340000000000003</v>
          </cell>
          <cell r="E344">
            <v>3.8545414604192652</v>
          </cell>
          <cell r="F344">
            <v>4.6779999999999999</v>
          </cell>
          <cell r="G344">
            <v>7.6940999999999997</v>
          </cell>
          <cell r="H344">
            <v>2.4950000000000001</v>
          </cell>
          <cell r="I344">
            <v>62.26</v>
          </cell>
          <cell r="J344">
            <v>31.13</v>
          </cell>
          <cell r="K344">
            <v>72.449100000000001</v>
          </cell>
          <cell r="L344">
            <v>0</v>
          </cell>
          <cell r="M344">
            <v>39707</v>
          </cell>
        </row>
        <row r="345">
          <cell r="A345">
            <v>368</v>
          </cell>
          <cell r="B345" t="str">
            <v>170CF</v>
          </cell>
          <cell r="C345" t="str">
            <v>170 11CF</v>
          </cell>
          <cell r="D345">
            <v>4.49</v>
          </cell>
          <cell r="E345">
            <v>2.9044882463573813</v>
          </cell>
          <cell r="F345">
            <v>4.1240000000000006</v>
          </cell>
          <cell r="G345">
            <v>6.9169999999999998</v>
          </cell>
          <cell r="H345">
            <v>3.9870000000000001</v>
          </cell>
          <cell r="I345">
            <v>56.747999999999998</v>
          </cell>
          <cell r="J345">
            <v>28.373999999999999</v>
          </cell>
          <cell r="K345">
            <v>67.652000000000001</v>
          </cell>
          <cell r="L345">
            <v>0</v>
          </cell>
          <cell r="M345">
            <v>39675</v>
          </cell>
        </row>
        <row r="346">
          <cell r="A346">
            <v>369</v>
          </cell>
          <cell r="B346" t="str">
            <v>163FR</v>
          </cell>
          <cell r="C346" t="str">
            <v>163 22FR</v>
          </cell>
          <cell r="D346">
            <v>4.4809999999999999</v>
          </cell>
          <cell r="E346">
            <v>2.9830000000000001</v>
          </cell>
          <cell r="F346">
            <v>4.1310000000000002</v>
          </cell>
          <cell r="G346">
            <v>6.9169999999999998</v>
          </cell>
          <cell r="H346">
            <v>3.9870000000000001</v>
          </cell>
          <cell r="I346">
            <v>53.991999999999997</v>
          </cell>
          <cell r="J346">
            <v>26.995999999999999</v>
          </cell>
          <cell r="K346">
            <v>64.896000000000001</v>
          </cell>
          <cell r="L346">
            <v>0</v>
          </cell>
          <cell r="M346">
            <v>39681</v>
          </cell>
        </row>
        <row r="347">
          <cell r="A347">
            <v>370</v>
          </cell>
          <cell r="B347" t="str">
            <v>181X</v>
          </cell>
          <cell r="C347" t="str">
            <v>181 21X</v>
          </cell>
          <cell r="D347">
            <v>6.1440000000000001</v>
          </cell>
          <cell r="E347">
            <v>5.025869122852086</v>
          </cell>
          <cell r="F347">
            <v>5.6850000000000005</v>
          </cell>
          <cell r="G347">
            <v>7.6940999999999997</v>
          </cell>
          <cell r="H347">
            <v>2.4950000000000001</v>
          </cell>
          <cell r="I347">
            <v>62.26</v>
          </cell>
          <cell r="J347">
            <v>31.13</v>
          </cell>
          <cell r="K347">
            <v>72.449100000000001</v>
          </cell>
          <cell r="L347">
            <v>0</v>
          </cell>
          <cell r="M347">
            <v>39707</v>
          </cell>
        </row>
        <row r="348">
          <cell r="A348">
            <v>371</v>
          </cell>
          <cell r="B348" t="str">
            <v>160N12</v>
          </cell>
          <cell r="C348" t="str">
            <v>160 112N7</v>
          </cell>
          <cell r="D348">
            <v>4.3020000000000005</v>
          </cell>
          <cell r="E348">
            <v>2.7240000000000002</v>
          </cell>
          <cell r="F348">
            <v>3.9720000000000004</v>
          </cell>
          <cell r="G348">
            <v>6.9169999999999998</v>
          </cell>
          <cell r="H348">
            <v>2.4950000000000001</v>
          </cell>
          <cell r="I348">
            <v>53.991999999999997</v>
          </cell>
          <cell r="J348">
            <v>26.995999999999999</v>
          </cell>
          <cell r="K348">
            <v>63.403999999999996</v>
          </cell>
          <cell r="L348" t="str">
            <v>Rev 2 modified to improve fit to finalized tail protector.</v>
          </cell>
          <cell r="M348">
            <v>39685</v>
          </cell>
        </row>
        <row r="349">
          <cell r="A349">
            <v>372</v>
          </cell>
          <cell r="B349" t="str">
            <v>181N12</v>
          </cell>
          <cell r="C349" t="str">
            <v>181 112N7</v>
          </cell>
          <cell r="D349">
            <v>4.3520000000000003</v>
          </cell>
          <cell r="E349">
            <v>2.7510000000000003</v>
          </cell>
          <cell r="F349">
            <v>3.9720000000000004</v>
          </cell>
          <cell r="G349">
            <v>6.9169999999999998</v>
          </cell>
          <cell r="H349">
            <v>2.4950000000000001</v>
          </cell>
          <cell r="I349">
            <v>62.26</v>
          </cell>
          <cell r="J349">
            <v>31.13</v>
          </cell>
          <cell r="K349">
            <v>71.671999999999997</v>
          </cell>
          <cell r="L349" t="str">
            <v>Rev 2 modified to improve fit to finalized tail protector.</v>
          </cell>
          <cell r="M349">
            <v>39685</v>
          </cell>
        </row>
        <row r="350">
          <cell r="A350">
            <v>373</v>
          </cell>
          <cell r="B350" t="str">
            <v>160BLT</v>
          </cell>
          <cell r="C350" t="str">
            <v>160 21BLT</v>
          </cell>
          <cell r="D350">
            <v>4.4000000000000004</v>
          </cell>
          <cell r="E350">
            <v>2.9021063714720561</v>
          </cell>
          <cell r="F350">
            <v>4.07</v>
          </cell>
          <cell r="G350">
            <v>6.9169999999999998</v>
          </cell>
          <cell r="H350">
            <v>2.4950000000000001</v>
          </cell>
          <cell r="I350">
            <v>53.991999999999997</v>
          </cell>
          <cell r="J350">
            <v>26.995999999999999</v>
          </cell>
          <cell r="K350">
            <v>63.403999999999996</v>
          </cell>
          <cell r="L350">
            <v>0</v>
          </cell>
          <cell r="M350">
            <v>39687</v>
          </cell>
        </row>
        <row r="351">
          <cell r="A351">
            <v>374</v>
          </cell>
          <cell r="B351" t="str">
            <v>174BLT</v>
          </cell>
          <cell r="C351" t="str">
            <v>174 21BLT</v>
          </cell>
          <cell r="D351">
            <v>4.4329999999999998</v>
          </cell>
          <cell r="E351">
            <v>2.9201860408232276</v>
          </cell>
          <cell r="F351">
            <v>4.07</v>
          </cell>
          <cell r="G351">
            <v>6.9169999999999998</v>
          </cell>
          <cell r="H351">
            <v>2.4950000000000001</v>
          </cell>
          <cell r="I351">
            <v>59.503999999999998</v>
          </cell>
          <cell r="J351">
            <v>29.751999999999999</v>
          </cell>
          <cell r="K351">
            <v>68.915999999999997</v>
          </cell>
          <cell r="L351">
            <v>0</v>
          </cell>
          <cell r="M351" t="str">
            <v>RTP</v>
          </cell>
        </row>
        <row r="352">
          <cell r="A352">
            <v>375</v>
          </cell>
          <cell r="B352" t="str">
            <v>163T</v>
          </cell>
          <cell r="C352" t="str">
            <v>163 21T4</v>
          </cell>
          <cell r="D352">
            <v>4.4000000000000004</v>
          </cell>
          <cell r="E352">
            <v>2.8220000000000001</v>
          </cell>
          <cell r="F352">
            <v>4.07</v>
          </cell>
          <cell r="G352">
            <v>6.9169999999999998</v>
          </cell>
          <cell r="H352">
            <v>3.9870000000000001</v>
          </cell>
          <cell r="I352">
            <v>53.991999999999997</v>
          </cell>
          <cell r="J352">
            <v>26.995999999999999</v>
          </cell>
          <cell r="K352">
            <v>64.896000000000001</v>
          </cell>
          <cell r="L352" t="str">
            <v>STG draped (core top width + (thickness x2))</v>
          </cell>
          <cell r="M352">
            <v>39700</v>
          </cell>
        </row>
        <row r="353">
          <cell r="A353">
            <v>376</v>
          </cell>
          <cell r="B353" t="str">
            <v>129JM</v>
          </cell>
          <cell r="C353" t="str">
            <v>129 23JM</v>
          </cell>
          <cell r="D353">
            <v>4.0040000000000004</v>
          </cell>
          <cell r="E353">
            <v>2.9475771141372364</v>
          </cell>
          <cell r="F353">
            <v>3.7720000000000002</v>
          </cell>
          <cell r="G353">
            <v>6.9169999999999998</v>
          </cell>
          <cell r="H353">
            <v>5.4779999999999998</v>
          </cell>
          <cell r="I353">
            <v>38</v>
          </cell>
          <cell r="J353">
            <v>19</v>
          </cell>
          <cell r="K353">
            <v>50.394999999999996</v>
          </cell>
          <cell r="L353">
            <v>0</v>
          </cell>
          <cell r="M353">
            <v>39703</v>
          </cell>
        </row>
        <row r="354">
          <cell r="A354">
            <v>377</v>
          </cell>
          <cell r="B354" t="str">
            <v>119JM</v>
          </cell>
          <cell r="C354" t="str">
            <v>119 23JM</v>
          </cell>
          <cell r="D354">
            <v>3.9800000000000004</v>
          </cell>
          <cell r="E354">
            <v>2.9348731514824591</v>
          </cell>
          <cell r="F354">
            <v>3.7720000000000002</v>
          </cell>
          <cell r="G354">
            <v>6.9169999999999998</v>
          </cell>
          <cell r="H354">
            <v>5.4779999999999998</v>
          </cell>
          <cell r="I354">
            <v>34</v>
          </cell>
          <cell r="J354">
            <v>17</v>
          </cell>
          <cell r="K354">
            <v>46.394999999999996</v>
          </cell>
          <cell r="L354">
            <v>0</v>
          </cell>
          <cell r="M354">
            <v>39703</v>
          </cell>
        </row>
        <row r="355">
          <cell r="A355">
            <v>378</v>
          </cell>
          <cell r="B355" t="str">
            <v>109JM</v>
          </cell>
          <cell r="C355" t="str">
            <v>109 23JM</v>
          </cell>
          <cell r="D355">
            <v>3.9550000000000001</v>
          </cell>
          <cell r="E355">
            <v>2.9222236429123498</v>
          </cell>
          <cell r="F355">
            <v>3.7720000000000002</v>
          </cell>
          <cell r="G355">
            <v>6.9169999999999998</v>
          </cell>
          <cell r="H355">
            <v>5.4779999999999998</v>
          </cell>
          <cell r="I355">
            <v>30</v>
          </cell>
          <cell r="J355">
            <v>15</v>
          </cell>
          <cell r="K355">
            <v>42.394999999999996</v>
          </cell>
          <cell r="L355">
            <v>0</v>
          </cell>
          <cell r="M355">
            <v>39703</v>
          </cell>
        </row>
        <row r="356">
          <cell r="A356">
            <v>379</v>
          </cell>
          <cell r="B356" t="str">
            <v>163N5</v>
          </cell>
          <cell r="C356" t="str">
            <v>163 22N11</v>
          </cell>
          <cell r="D356">
            <v>4.3020000000000005</v>
          </cell>
          <cell r="E356">
            <v>2.7240000000000002</v>
          </cell>
          <cell r="F356">
            <v>3.9720000000000004</v>
          </cell>
          <cell r="G356">
            <v>6.9169999999999998</v>
          </cell>
          <cell r="H356">
            <v>3.9870000000000001</v>
          </cell>
          <cell r="I356">
            <v>53.991999999999997</v>
          </cell>
          <cell r="J356">
            <v>26.995999999999999</v>
          </cell>
          <cell r="K356">
            <v>64.896000000000001</v>
          </cell>
          <cell r="L356">
            <v>0</v>
          </cell>
        </row>
        <row r="357">
          <cell r="A357">
            <v>380</v>
          </cell>
          <cell r="B357" t="str">
            <v>156FR</v>
          </cell>
          <cell r="C357" t="str">
            <v>156 22FR</v>
          </cell>
          <cell r="D357">
            <v>4.4640000000000004</v>
          </cell>
          <cell r="E357">
            <v>2.9738047316400191</v>
          </cell>
          <cell r="F357">
            <v>4.1310000000000002</v>
          </cell>
          <cell r="G357">
            <v>6.9169999999999998</v>
          </cell>
          <cell r="H357">
            <v>3.9870000000000001</v>
          </cell>
          <cell r="I357">
            <v>51.235999999999997</v>
          </cell>
          <cell r="J357">
            <v>25.617999999999999</v>
          </cell>
          <cell r="K357">
            <v>62.14</v>
          </cell>
          <cell r="L357">
            <v>0</v>
          </cell>
          <cell r="M357" t="str">
            <v>RTP</v>
          </cell>
        </row>
        <row r="358">
          <cell r="A358">
            <v>381</v>
          </cell>
          <cell r="B358" t="str">
            <v>149FR</v>
          </cell>
          <cell r="C358" t="str">
            <v>149 22FR</v>
          </cell>
          <cell r="D358">
            <v>4.4470000000000001</v>
          </cell>
          <cell r="E358">
            <v>2.9653152183418028</v>
          </cell>
          <cell r="F358">
            <v>4.1310000000000002</v>
          </cell>
          <cell r="G358">
            <v>6.9169999999999998</v>
          </cell>
          <cell r="H358">
            <v>3.9870000000000001</v>
          </cell>
          <cell r="I358">
            <v>48.48</v>
          </cell>
          <cell r="J358">
            <v>24.24</v>
          </cell>
          <cell r="K358">
            <v>59.384</v>
          </cell>
          <cell r="L358">
            <v>0</v>
          </cell>
          <cell r="M358">
            <v>39899</v>
          </cell>
        </row>
        <row r="359">
          <cell r="A359">
            <v>382</v>
          </cell>
          <cell r="B359" t="str">
            <v>142FR</v>
          </cell>
          <cell r="C359" t="str">
            <v>142 22FR</v>
          </cell>
          <cell r="D359">
            <v>4.4300000000000006</v>
          </cell>
          <cell r="E359">
            <v>2.956852705389577</v>
          </cell>
          <cell r="F359">
            <v>4.1310000000000002</v>
          </cell>
          <cell r="G359">
            <v>6.9169999999999998</v>
          </cell>
          <cell r="H359">
            <v>3.9870000000000001</v>
          </cell>
          <cell r="I359">
            <v>45.723999999999997</v>
          </cell>
          <cell r="J359">
            <v>22.861999999999998</v>
          </cell>
          <cell r="K359">
            <v>56.628</v>
          </cell>
          <cell r="L359">
            <v>0</v>
          </cell>
          <cell r="M359">
            <v>39969</v>
          </cell>
        </row>
        <row r="360">
          <cell r="A360">
            <v>384</v>
          </cell>
          <cell r="B360" t="str">
            <v>156N5</v>
          </cell>
          <cell r="C360" t="str">
            <v>156 22N11</v>
          </cell>
          <cell r="D360">
            <v>4.2850000000000001</v>
          </cell>
          <cell r="E360">
            <v>2.7143297917494493</v>
          </cell>
          <cell r="F360">
            <v>3.9720000000000004</v>
          </cell>
          <cell r="G360">
            <v>6.9169999999999998</v>
          </cell>
          <cell r="H360">
            <v>3.9870000000000001</v>
          </cell>
          <cell r="I360">
            <v>51.235999999999997</v>
          </cell>
          <cell r="J360">
            <v>25.617999999999999</v>
          </cell>
          <cell r="K360">
            <v>62.14</v>
          </cell>
          <cell r="L360">
            <v>0</v>
          </cell>
        </row>
        <row r="361">
          <cell r="A361">
            <v>385</v>
          </cell>
          <cell r="B361" t="str">
            <v>174X</v>
          </cell>
          <cell r="C361" t="str">
            <v>174 21X</v>
          </cell>
          <cell r="D361">
            <v>6.1269999999999998</v>
          </cell>
          <cell r="E361">
            <v>5.0170000000000003</v>
          </cell>
          <cell r="F361">
            <v>5.6850000000000005</v>
          </cell>
          <cell r="G361">
            <v>7.6940999999999997</v>
          </cell>
          <cell r="H361">
            <v>2.4950000000000001</v>
          </cell>
          <cell r="I361">
            <v>59.503999999999998</v>
          </cell>
          <cell r="J361">
            <v>29.751999999999999</v>
          </cell>
          <cell r="K361">
            <v>69.693100000000001</v>
          </cell>
          <cell r="L361">
            <v>0</v>
          </cell>
          <cell r="M361">
            <v>39728</v>
          </cell>
        </row>
        <row r="362">
          <cell r="A362">
            <v>386</v>
          </cell>
          <cell r="B362" t="str">
            <v>174K</v>
          </cell>
          <cell r="C362" t="str">
            <v>174 11K</v>
          </cell>
          <cell r="D362">
            <v>5.4300000000000006</v>
          </cell>
          <cell r="E362">
            <v>4.2380000000000004</v>
          </cell>
          <cell r="F362">
            <v>4.9860000000000007</v>
          </cell>
          <cell r="G362">
            <v>7.694</v>
          </cell>
          <cell r="H362">
            <v>2.4950000000000001</v>
          </cell>
          <cell r="I362">
            <v>59.503999999999998</v>
          </cell>
          <cell r="J362">
            <v>29.751999999999999</v>
          </cell>
          <cell r="K362">
            <v>69.692999999999998</v>
          </cell>
          <cell r="L362">
            <v>0</v>
          </cell>
          <cell r="M362">
            <v>39728</v>
          </cell>
        </row>
        <row r="363">
          <cell r="A363">
            <v>387</v>
          </cell>
          <cell r="B363" t="str">
            <v>174HS</v>
          </cell>
          <cell r="C363" t="str">
            <v>174 11HS</v>
          </cell>
          <cell r="D363">
            <v>5.117</v>
          </cell>
          <cell r="E363">
            <v>3.8455691203213003</v>
          </cell>
          <cell r="F363">
            <v>4.6779999999999999</v>
          </cell>
          <cell r="G363">
            <v>7.6940999999999997</v>
          </cell>
          <cell r="H363">
            <v>2.4950000000000001</v>
          </cell>
          <cell r="I363">
            <v>59.503999999999998</v>
          </cell>
          <cell r="J363">
            <v>29.751999999999999</v>
          </cell>
          <cell r="K363">
            <v>69.693100000000001</v>
          </cell>
          <cell r="L363">
            <v>0</v>
          </cell>
          <cell r="M363">
            <v>39728</v>
          </cell>
        </row>
        <row r="364">
          <cell r="A364">
            <v>388</v>
          </cell>
          <cell r="B364" t="str">
            <v>149N5</v>
          </cell>
          <cell r="C364" t="str">
            <v>149 22N11</v>
          </cell>
          <cell r="D364">
            <v>4.2679999999999998</v>
          </cell>
          <cell r="E364">
            <v>2.7060000000000004</v>
          </cell>
          <cell r="F364">
            <v>3.9720000000000004</v>
          </cell>
          <cell r="G364">
            <v>6.9169999999999998</v>
          </cell>
          <cell r="H364">
            <v>3.9870000000000001</v>
          </cell>
          <cell r="I364">
            <v>48.48</v>
          </cell>
          <cell r="J364">
            <v>24.24</v>
          </cell>
          <cell r="K364">
            <v>59.384</v>
          </cell>
          <cell r="L364">
            <v>0</v>
          </cell>
          <cell r="M364">
            <v>39864</v>
          </cell>
        </row>
        <row r="365">
          <cell r="A365">
            <v>389</v>
          </cell>
          <cell r="B365" t="str">
            <v>163CF</v>
          </cell>
          <cell r="C365" t="str">
            <v>163 11CF</v>
          </cell>
          <cell r="D365">
            <v>4.4740000000000002</v>
          </cell>
          <cell r="E365">
            <v>2.8960000000000004</v>
          </cell>
          <cell r="F365">
            <v>4.1240000000000006</v>
          </cell>
          <cell r="G365">
            <v>6.9169999999999998</v>
          </cell>
          <cell r="H365">
            <v>3.9870000000000001</v>
          </cell>
          <cell r="I365">
            <v>53.991999999999997</v>
          </cell>
          <cell r="J365">
            <v>26.995999999999999</v>
          </cell>
          <cell r="K365">
            <v>64.896000000000001</v>
          </cell>
          <cell r="L365">
            <v>0</v>
          </cell>
          <cell r="M365">
            <v>39728</v>
          </cell>
        </row>
        <row r="366">
          <cell r="A366">
            <v>390</v>
          </cell>
          <cell r="B366" t="str">
            <v>188X</v>
          </cell>
          <cell r="C366" t="str">
            <v>188 21X</v>
          </cell>
          <cell r="D366">
            <v>6.1610000000000005</v>
          </cell>
          <cell r="E366">
            <v>5.0360000000000005</v>
          </cell>
          <cell r="F366">
            <v>5.6850000000000005</v>
          </cell>
          <cell r="G366">
            <v>7.6940999999999997</v>
          </cell>
          <cell r="H366">
            <v>2.4950000000000001</v>
          </cell>
          <cell r="I366">
            <v>65.016000000000005</v>
          </cell>
          <cell r="J366">
            <v>32.508000000000003</v>
          </cell>
          <cell r="K366">
            <v>75.205100000000002</v>
          </cell>
          <cell r="L366">
            <v>0</v>
          </cell>
          <cell r="M366">
            <v>39730</v>
          </cell>
        </row>
        <row r="367">
          <cell r="A367">
            <v>391</v>
          </cell>
          <cell r="B367" t="str">
            <v>188K</v>
          </cell>
          <cell r="C367" t="str">
            <v>188 11K</v>
          </cell>
          <cell r="D367">
            <v>5.4640000000000004</v>
          </cell>
          <cell r="E367">
            <v>4.258</v>
          </cell>
          <cell r="F367">
            <v>4.9860000000000007</v>
          </cell>
          <cell r="G367">
            <v>7.694</v>
          </cell>
          <cell r="H367">
            <v>2.4950000000000001</v>
          </cell>
          <cell r="I367">
            <v>65.016000000000005</v>
          </cell>
          <cell r="J367">
            <v>32.508000000000003</v>
          </cell>
          <cell r="K367">
            <v>75.205000000000013</v>
          </cell>
          <cell r="L367">
            <v>0</v>
          </cell>
          <cell r="M367">
            <v>39730</v>
          </cell>
        </row>
        <row r="368">
          <cell r="A368">
            <v>392</v>
          </cell>
          <cell r="B368" t="str">
            <v>188HS</v>
          </cell>
          <cell r="C368" t="str">
            <v>188 11HS</v>
          </cell>
          <cell r="D368">
            <v>5.1509999999999998</v>
          </cell>
          <cell r="E368">
            <v>3.8650000000000002</v>
          </cell>
          <cell r="F368">
            <v>4.6779999999999999</v>
          </cell>
          <cell r="G368">
            <v>7.6940999999999997</v>
          </cell>
          <cell r="H368">
            <v>2.4950000000000001</v>
          </cell>
          <cell r="I368">
            <v>65.016000000000005</v>
          </cell>
          <cell r="J368">
            <v>32.508000000000003</v>
          </cell>
          <cell r="K368">
            <v>75.205100000000002</v>
          </cell>
          <cell r="L368">
            <v>0</v>
          </cell>
          <cell r="M368">
            <v>39730</v>
          </cell>
        </row>
        <row r="369">
          <cell r="A369">
            <v>393</v>
          </cell>
          <cell r="B369" t="str">
            <v>184CF</v>
          </cell>
          <cell r="C369" t="str">
            <v>184 11CF</v>
          </cell>
          <cell r="D369">
            <v>4.524</v>
          </cell>
          <cell r="E369">
            <v>2.923</v>
          </cell>
          <cell r="F369">
            <v>4.1240000000000006</v>
          </cell>
          <cell r="G369">
            <v>6.9169999999999998</v>
          </cell>
          <cell r="H369">
            <v>3.9870000000000001</v>
          </cell>
          <cell r="I369">
            <v>62.26</v>
          </cell>
          <cell r="J369">
            <v>31.13</v>
          </cell>
          <cell r="K369">
            <v>73.164000000000001</v>
          </cell>
          <cell r="L369">
            <v>0</v>
          </cell>
          <cell r="M369">
            <v>39730</v>
          </cell>
        </row>
        <row r="370">
          <cell r="A370">
            <v>394</v>
          </cell>
          <cell r="B370" t="str">
            <v>142N5</v>
          </cell>
          <cell r="C370" t="str">
            <v>142 22N11</v>
          </cell>
          <cell r="D370">
            <v>4.2510000000000003</v>
          </cell>
          <cell r="E370">
            <v>2.6974404934711291</v>
          </cell>
          <cell r="F370">
            <v>3.9720000000000004</v>
          </cell>
          <cell r="G370">
            <v>6.9169999999999998</v>
          </cell>
          <cell r="H370">
            <v>3.9870000000000001</v>
          </cell>
          <cell r="I370">
            <v>45.723999999999997</v>
          </cell>
          <cell r="J370">
            <v>22.861999999999998</v>
          </cell>
          <cell r="K370">
            <v>56.628</v>
          </cell>
          <cell r="L370">
            <v>0</v>
          </cell>
          <cell r="M370">
            <v>39972</v>
          </cell>
        </row>
        <row r="371">
          <cell r="A371">
            <v>395</v>
          </cell>
          <cell r="B371" t="str">
            <v>181WLT</v>
          </cell>
          <cell r="C371" t="str">
            <v>181 11WLT</v>
          </cell>
          <cell r="D371">
            <v>4.6760000000000002</v>
          </cell>
          <cell r="E371">
            <v>3.2416370402582606</v>
          </cell>
          <cell r="F371">
            <v>4.1379999999999999</v>
          </cell>
          <cell r="G371">
            <v>6.9169999999999998</v>
          </cell>
          <cell r="H371">
            <v>2.4950000000000001</v>
          </cell>
          <cell r="I371">
            <v>62.26</v>
          </cell>
          <cell r="J371">
            <v>31.13</v>
          </cell>
          <cell r="K371">
            <v>71.671999999999997</v>
          </cell>
          <cell r="L371">
            <v>0</v>
          </cell>
          <cell r="M371">
            <v>39738</v>
          </cell>
        </row>
        <row r="372">
          <cell r="A372">
            <v>396</v>
          </cell>
          <cell r="B372" t="str">
            <v>163WR</v>
          </cell>
          <cell r="C372" t="str">
            <v>163 11WR</v>
          </cell>
          <cell r="D372">
            <v>4.782</v>
          </cell>
          <cell r="E372">
            <v>3.2840000000000003</v>
          </cell>
          <cell r="F372">
            <v>4.3900000000000006</v>
          </cell>
          <cell r="G372">
            <v>6.9169999999999998</v>
          </cell>
          <cell r="H372">
            <v>3.9870000000000001</v>
          </cell>
          <cell r="I372">
            <v>53.991999999999997</v>
          </cell>
          <cell r="J372">
            <v>26.995999999999999</v>
          </cell>
          <cell r="K372">
            <v>64.896000000000001</v>
          </cell>
          <cell r="L372">
            <v>0</v>
          </cell>
        </row>
        <row r="373">
          <cell r="A373">
            <v>397</v>
          </cell>
          <cell r="B373" t="str">
            <v>174N3</v>
          </cell>
          <cell r="C373" t="str">
            <v>174 113N7</v>
          </cell>
          <cell r="D373">
            <v>4.335</v>
          </cell>
          <cell r="E373">
            <v>2.7418339310415507</v>
          </cell>
          <cell r="F373">
            <v>3.9720000000000004</v>
          </cell>
          <cell r="G373">
            <v>6.9169999999999998</v>
          </cell>
          <cell r="H373">
            <v>1.75</v>
          </cell>
          <cell r="I373">
            <v>59.503999999999998</v>
          </cell>
          <cell r="J373">
            <v>29.751999999999999</v>
          </cell>
          <cell r="K373">
            <v>68.170999999999992</v>
          </cell>
          <cell r="L373">
            <v>0</v>
          </cell>
          <cell r="M373">
            <v>39822</v>
          </cell>
        </row>
        <row r="374">
          <cell r="A374">
            <v>398</v>
          </cell>
          <cell r="B374" t="str">
            <v>177T</v>
          </cell>
          <cell r="C374" t="str">
            <v>177 21T4</v>
          </cell>
          <cell r="D374">
            <v>4.4329999999999998</v>
          </cell>
          <cell r="E374">
            <v>2.8400000000000003</v>
          </cell>
          <cell r="F374">
            <v>4.07</v>
          </cell>
          <cell r="G374">
            <v>6.9169999999999998</v>
          </cell>
          <cell r="H374">
            <v>3.9870000000000001</v>
          </cell>
          <cell r="I374">
            <v>59.503999999999998</v>
          </cell>
          <cell r="J374">
            <v>29.751999999999999</v>
          </cell>
          <cell r="K374">
            <v>70.408000000000001</v>
          </cell>
          <cell r="L374" t="str">
            <v>STG draped (core top width + (thickness x2))</v>
          </cell>
          <cell r="M374">
            <v>39801</v>
          </cell>
        </row>
        <row r="375">
          <cell r="A375">
            <v>399</v>
          </cell>
          <cell r="B375" t="str">
            <v>163WR</v>
          </cell>
          <cell r="C375" t="str">
            <v>163 21WR2</v>
          </cell>
          <cell r="D375">
            <v>4.782</v>
          </cell>
          <cell r="E375">
            <v>3.2840000000000003</v>
          </cell>
          <cell r="F375">
            <v>4.3900000000000006</v>
          </cell>
          <cell r="G375">
            <v>6.9169999999999998</v>
          </cell>
          <cell r="H375">
            <v>3.9870000000000001</v>
          </cell>
          <cell r="I375">
            <v>53.991999999999997</v>
          </cell>
          <cell r="J375">
            <v>26.995999999999999</v>
          </cell>
          <cell r="K375">
            <v>64.896000000000001</v>
          </cell>
          <cell r="L375">
            <v>0</v>
          </cell>
          <cell r="M375">
            <v>39801</v>
          </cell>
        </row>
        <row r="376">
          <cell r="A376">
            <v>400</v>
          </cell>
          <cell r="B376" t="str">
            <v>160N3</v>
          </cell>
          <cell r="C376" t="str">
            <v>160 113N7</v>
          </cell>
          <cell r="D376">
            <v>4.3020000000000005</v>
          </cell>
          <cell r="E376">
            <v>2.7240000000000002</v>
          </cell>
          <cell r="F376">
            <v>3.9720000000000004</v>
          </cell>
          <cell r="G376">
            <v>6.9169999999999998</v>
          </cell>
          <cell r="H376">
            <v>1.75</v>
          </cell>
          <cell r="I376">
            <v>53.991999999999997</v>
          </cell>
          <cell r="J376">
            <v>26.995999999999999</v>
          </cell>
          <cell r="K376">
            <v>62.658999999999999</v>
          </cell>
          <cell r="L376">
            <v>0</v>
          </cell>
        </row>
        <row r="377">
          <cell r="A377">
            <v>401</v>
          </cell>
          <cell r="B377" t="str">
            <v>167N3</v>
          </cell>
          <cell r="C377" t="str">
            <v>167 113N7</v>
          </cell>
          <cell r="D377">
            <v>4.319</v>
          </cell>
          <cell r="E377">
            <v>2.7330000000000001</v>
          </cell>
          <cell r="F377">
            <v>3.9720000000000004</v>
          </cell>
          <cell r="G377">
            <v>6.9169999999999998</v>
          </cell>
          <cell r="H377">
            <v>1.75</v>
          </cell>
          <cell r="I377">
            <v>56.747999999999998</v>
          </cell>
          <cell r="J377">
            <v>28.373999999999999</v>
          </cell>
          <cell r="K377">
            <v>65.414999999999992</v>
          </cell>
          <cell r="L377">
            <v>0</v>
          </cell>
          <cell r="M377">
            <v>39822</v>
          </cell>
        </row>
        <row r="378">
          <cell r="A378">
            <v>402</v>
          </cell>
          <cell r="B378" t="str">
            <v>156T</v>
          </cell>
          <cell r="C378" t="str">
            <v>156 21T4</v>
          </cell>
          <cell r="D378">
            <v>4.383</v>
          </cell>
          <cell r="E378">
            <v>2.8130000000000002</v>
          </cell>
          <cell r="F378">
            <v>4.07</v>
          </cell>
          <cell r="G378">
            <v>6.9169999999999998</v>
          </cell>
          <cell r="H378">
            <v>3.9870000000000001</v>
          </cell>
          <cell r="I378">
            <v>51.235999999999997</v>
          </cell>
          <cell r="J378">
            <v>25.617999999999999</v>
          </cell>
          <cell r="K378">
            <v>62.14</v>
          </cell>
          <cell r="L378" t="str">
            <v>STG draped (core top width + (thickness x2))</v>
          </cell>
          <cell r="M378">
            <v>39829</v>
          </cell>
        </row>
        <row r="379">
          <cell r="A379">
            <v>403</v>
          </cell>
          <cell r="B379" t="str">
            <v>181N3</v>
          </cell>
          <cell r="C379" t="str">
            <v>181 113N7</v>
          </cell>
          <cell r="D379">
            <v>4.3520000000000003</v>
          </cell>
          <cell r="E379">
            <v>2.7510000000000003</v>
          </cell>
          <cell r="F379">
            <v>3.9720000000000004</v>
          </cell>
          <cell r="G379">
            <v>6.9169999999999998</v>
          </cell>
          <cell r="H379">
            <v>1.75</v>
          </cell>
          <cell r="I379">
            <v>62.26</v>
          </cell>
          <cell r="J379">
            <v>31.13</v>
          </cell>
          <cell r="K379">
            <v>70.926999999999992</v>
          </cell>
          <cell r="L379">
            <v>0</v>
          </cell>
        </row>
        <row r="380">
          <cell r="A380">
            <v>404</v>
          </cell>
          <cell r="B380" t="str">
            <v>160N3</v>
          </cell>
          <cell r="C380" t="str">
            <v>160 113N8</v>
          </cell>
          <cell r="D380">
            <v>4.3020000000000005</v>
          </cell>
          <cell r="E380">
            <v>2.7240000000000002</v>
          </cell>
          <cell r="F380">
            <v>3.9720000000000004</v>
          </cell>
          <cell r="G380">
            <v>6.9169999999999998</v>
          </cell>
          <cell r="H380">
            <v>1.75</v>
          </cell>
          <cell r="I380">
            <v>53.991999999999997</v>
          </cell>
          <cell r="J380">
            <v>26.995999999999999</v>
          </cell>
          <cell r="K380">
            <v>62.658999999999999</v>
          </cell>
          <cell r="L380">
            <v>0</v>
          </cell>
          <cell r="M380">
            <v>0</v>
          </cell>
        </row>
        <row r="381">
          <cell r="A381">
            <v>405</v>
          </cell>
          <cell r="B381" t="str">
            <v>167N3</v>
          </cell>
          <cell r="C381" t="str">
            <v>167 113N8</v>
          </cell>
          <cell r="D381">
            <v>4.319</v>
          </cell>
          <cell r="E381">
            <v>2.7330000000000001</v>
          </cell>
          <cell r="F381">
            <v>3.9720000000000004</v>
          </cell>
          <cell r="G381">
            <v>6.9169999999999998</v>
          </cell>
          <cell r="H381">
            <v>1.75</v>
          </cell>
          <cell r="I381">
            <v>56.747999999999998</v>
          </cell>
          <cell r="J381">
            <v>28.373999999999999</v>
          </cell>
          <cell r="K381">
            <v>65.414999999999992</v>
          </cell>
          <cell r="L381">
            <v>0</v>
          </cell>
          <cell r="M381">
            <v>39822</v>
          </cell>
        </row>
        <row r="382">
          <cell r="A382">
            <v>406</v>
          </cell>
          <cell r="B382" t="str">
            <v>174N3</v>
          </cell>
          <cell r="C382" t="str">
            <v>174 113N8</v>
          </cell>
          <cell r="D382">
            <v>4.335</v>
          </cell>
          <cell r="E382">
            <v>2.7418339310415507</v>
          </cell>
          <cell r="F382">
            <v>3.9720000000000004</v>
          </cell>
          <cell r="G382">
            <v>6.9169999999999998</v>
          </cell>
          <cell r="H382">
            <v>1.75</v>
          </cell>
          <cell r="I382">
            <v>59.503999999999998</v>
          </cell>
          <cell r="J382">
            <v>29.751999999999999</v>
          </cell>
          <cell r="K382">
            <v>68.170999999999992</v>
          </cell>
          <cell r="L382">
            <v>0</v>
          </cell>
          <cell r="M382">
            <v>39822</v>
          </cell>
        </row>
        <row r="383">
          <cell r="A383">
            <v>407</v>
          </cell>
          <cell r="B383" t="str">
            <v>181N3</v>
          </cell>
          <cell r="C383" t="str">
            <v>181 113N8</v>
          </cell>
          <cell r="D383">
            <v>4.3520000000000003</v>
          </cell>
          <cell r="E383">
            <v>2.7510000000000003</v>
          </cell>
          <cell r="F383">
            <v>3.9720000000000004</v>
          </cell>
          <cell r="G383">
            <v>6.9169999999999998</v>
          </cell>
          <cell r="H383">
            <v>1.75</v>
          </cell>
          <cell r="I383">
            <v>62.26</v>
          </cell>
          <cell r="J383">
            <v>31.13</v>
          </cell>
          <cell r="K383">
            <v>70.926999999999992</v>
          </cell>
          <cell r="L383">
            <v>0</v>
          </cell>
          <cell r="M383">
            <v>0</v>
          </cell>
        </row>
        <row r="384">
          <cell r="A384">
            <v>408</v>
          </cell>
          <cell r="B384" t="str">
            <v>142T</v>
          </cell>
          <cell r="C384" t="str">
            <v>142 21T4</v>
          </cell>
          <cell r="D384">
            <v>4.3490000000000002</v>
          </cell>
          <cell r="E384">
            <v>2.7950000000000004</v>
          </cell>
          <cell r="F384">
            <v>4.07</v>
          </cell>
          <cell r="G384">
            <v>6.9169999999999998</v>
          </cell>
          <cell r="H384">
            <v>3.9870000000000001</v>
          </cell>
          <cell r="I384">
            <v>45.723999999999997</v>
          </cell>
          <cell r="J384">
            <v>22.861999999999998</v>
          </cell>
          <cell r="K384">
            <v>56.628</v>
          </cell>
          <cell r="L384" t="str">
            <v>STG draped (core top width + (thickness x2))</v>
          </cell>
          <cell r="M384">
            <v>39892</v>
          </cell>
        </row>
        <row r="385">
          <cell r="A385">
            <v>409</v>
          </cell>
          <cell r="B385" t="str">
            <v>167WLT</v>
          </cell>
          <cell r="C385" t="str">
            <v>167 11WLT</v>
          </cell>
          <cell r="D385">
            <v>4.6429999999999998</v>
          </cell>
          <cell r="E385">
            <v>3.2225225337607735</v>
          </cell>
          <cell r="F385">
            <v>4.1379999999999999</v>
          </cell>
          <cell r="G385">
            <v>6.9169999999999998</v>
          </cell>
          <cell r="H385">
            <v>2.4950000000000001</v>
          </cell>
          <cell r="I385">
            <v>56.747999999999998</v>
          </cell>
          <cell r="J385">
            <v>28.373999999999999</v>
          </cell>
          <cell r="K385">
            <v>66.16</v>
          </cell>
          <cell r="L385">
            <v>0</v>
          </cell>
          <cell r="M385">
            <v>39882</v>
          </cell>
        </row>
        <row r="386">
          <cell r="A386">
            <v>410</v>
          </cell>
          <cell r="B386" t="str">
            <v>149T</v>
          </cell>
          <cell r="C386" t="str">
            <v>149 21T4</v>
          </cell>
          <cell r="D386">
            <v>4.3660000000000005</v>
          </cell>
          <cell r="E386">
            <v>2.8040000000000003</v>
          </cell>
          <cell r="F386">
            <v>4.07</v>
          </cell>
          <cell r="G386">
            <v>6.9169999999999998</v>
          </cell>
          <cell r="H386">
            <v>3.9870000000000001</v>
          </cell>
          <cell r="I386">
            <v>48.48</v>
          </cell>
          <cell r="J386">
            <v>24.24</v>
          </cell>
          <cell r="K386">
            <v>59.384</v>
          </cell>
          <cell r="L386" t="str">
            <v>STG draped (core top width + (thickness x2))</v>
          </cell>
          <cell r="M386">
            <v>39892</v>
          </cell>
        </row>
        <row r="387">
          <cell r="A387">
            <v>411</v>
          </cell>
          <cell r="B387" t="str">
            <v>170T</v>
          </cell>
          <cell r="C387" t="str">
            <v>170 21T4</v>
          </cell>
          <cell r="D387">
            <v>4.4169999999999998</v>
          </cell>
          <cell r="E387">
            <v>2.8310000000000004</v>
          </cell>
          <cell r="F387">
            <v>4.07</v>
          </cell>
          <cell r="G387">
            <v>6.9169999999999998</v>
          </cell>
          <cell r="H387">
            <v>3.9870000000000001</v>
          </cell>
          <cell r="I387">
            <v>56.747999999999998</v>
          </cell>
          <cell r="J387">
            <v>28.373999999999999</v>
          </cell>
          <cell r="K387">
            <v>67.652000000000001</v>
          </cell>
          <cell r="L387" t="str">
            <v>STG draped (core top width + (thickness x2))</v>
          </cell>
          <cell r="M387">
            <v>39892</v>
          </cell>
        </row>
        <row r="388">
          <cell r="A388">
            <v>412</v>
          </cell>
          <cell r="B388" t="str">
            <v>160WLT</v>
          </cell>
          <cell r="C388" t="str">
            <v>160 11WLT</v>
          </cell>
          <cell r="D388">
            <v>4.6260000000000003</v>
          </cell>
          <cell r="E388">
            <v>3.2135124322117847</v>
          </cell>
          <cell r="F388">
            <v>4.1379999999999999</v>
          </cell>
          <cell r="G388">
            <v>6.9169999999999998</v>
          </cell>
          <cell r="H388">
            <v>2.4950000000000001</v>
          </cell>
          <cell r="I388">
            <v>53.991999999999997</v>
          </cell>
          <cell r="J388">
            <v>26.995999999999999</v>
          </cell>
          <cell r="K388">
            <v>63.403999999999996</v>
          </cell>
          <cell r="L388">
            <v>0</v>
          </cell>
          <cell r="M388">
            <v>39904</v>
          </cell>
        </row>
        <row r="389">
          <cell r="A389">
            <v>414</v>
          </cell>
          <cell r="B389" t="str">
            <v>174NR</v>
          </cell>
          <cell r="C389" t="str">
            <v>174 11NR</v>
          </cell>
          <cell r="D389">
            <v>4.7490000000000006</v>
          </cell>
          <cell r="E389">
            <v>3.1487582929891151</v>
          </cell>
          <cell r="F389">
            <v>4.2970000000000006</v>
          </cell>
          <cell r="G389">
            <v>6.9169999999999998</v>
          </cell>
          <cell r="H389">
            <v>2.4950000000000001</v>
          </cell>
          <cell r="I389">
            <v>59.503999999999998</v>
          </cell>
          <cell r="J389">
            <v>29.751999999999999</v>
          </cell>
          <cell r="K389">
            <v>68.915999999999997</v>
          </cell>
          <cell r="L389">
            <v>0</v>
          </cell>
          <cell r="M389">
            <v>40072</v>
          </cell>
        </row>
        <row r="390">
          <cell r="A390">
            <v>415</v>
          </cell>
          <cell r="B390" t="str">
            <v>181WHT</v>
          </cell>
          <cell r="C390" t="str">
            <v>181 11WHT</v>
          </cell>
          <cell r="D390">
            <v>5.07</v>
          </cell>
          <cell r="E390">
            <v>3.6356370402582603</v>
          </cell>
          <cell r="F390">
            <v>4.532</v>
          </cell>
          <cell r="G390">
            <v>6.9169999999999998</v>
          </cell>
          <cell r="H390">
            <v>2.4950000000000001</v>
          </cell>
          <cell r="I390">
            <v>62.26</v>
          </cell>
          <cell r="J390">
            <v>31.13</v>
          </cell>
          <cell r="K390">
            <v>71.671999999999997</v>
          </cell>
          <cell r="L390">
            <v>0</v>
          </cell>
          <cell r="M390" t="str">
            <v>RTP</v>
          </cell>
        </row>
        <row r="391">
          <cell r="A391">
            <v>416</v>
          </cell>
          <cell r="B391" t="str">
            <v>153WHT</v>
          </cell>
          <cell r="C391" t="str">
            <v>153 12WHT</v>
          </cell>
          <cell r="D391">
            <v>5.0030000000000001</v>
          </cell>
          <cell r="E391">
            <v>3.5975341491172803</v>
          </cell>
          <cell r="F391">
            <v>4.532</v>
          </cell>
          <cell r="G391">
            <v>6.9169999999999998</v>
          </cell>
          <cell r="H391">
            <v>2.4950000000000001</v>
          </cell>
          <cell r="I391">
            <v>51.235999999999997</v>
          </cell>
          <cell r="J391">
            <v>25.617999999999999</v>
          </cell>
          <cell r="K391">
            <v>60.647999999999996</v>
          </cell>
          <cell r="L391" t="str">
            <v>1st production tool with 0.100 close out radius</v>
          </cell>
          <cell r="M391" t="str">
            <v>RTP</v>
          </cell>
        </row>
        <row r="392">
          <cell r="A392">
            <v>417</v>
          </cell>
          <cell r="B392" t="str">
            <v>149Q</v>
          </cell>
          <cell r="C392" t="str">
            <v>149 221Q</v>
          </cell>
          <cell r="D392">
            <v>5.0350000000000001</v>
          </cell>
          <cell r="E392">
            <v>3.8034515938231741</v>
          </cell>
          <cell r="F392">
            <v>4.6360000000000001</v>
          </cell>
          <cell r="G392">
            <v>7.6940999999999997</v>
          </cell>
          <cell r="H392">
            <v>5.4779999999999998</v>
          </cell>
          <cell r="I392">
            <v>46</v>
          </cell>
          <cell r="J392">
            <v>23</v>
          </cell>
          <cell r="K392">
            <v>59.1721</v>
          </cell>
          <cell r="L392">
            <v>0</v>
          </cell>
          <cell r="M392">
            <v>39933</v>
          </cell>
        </row>
        <row r="393">
          <cell r="A393">
            <v>418</v>
          </cell>
          <cell r="B393" t="str">
            <v>146WHT</v>
          </cell>
          <cell r="C393" t="str">
            <v>146 12WHT</v>
          </cell>
          <cell r="D393">
            <v>4.9860000000000007</v>
          </cell>
          <cell r="E393">
            <v>3.5886131407383242</v>
          </cell>
          <cell r="F393">
            <v>4.532</v>
          </cell>
          <cell r="G393">
            <v>6.9169999999999998</v>
          </cell>
          <cell r="H393">
            <v>2.4950000000000001</v>
          </cell>
          <cell r="I393">
            <v>48.48</v>
          </cell>
          <cell r="J393">
            <v>24.24</v>
          </cell>
          <cell r="K393">
            <v>57.891999999999996</v>
          </cell>
          <cell r="L393">
            <v>0</v>
          </cell>
          <cell r="M393">
            <v>39948</v>
          </cell>
        </row>
        <row r="394">
          <cell r="A394">
            <v>419</v>
          </cell>
          <cell r="B394" t="str">
            <v>179DN</v>
          </cell>
          <cell r="C394" t="str">
            <v>179 21DN</v>
          </cell>
          <cell r="D394">
            <v>4.75</v>
          </cell>
          <cell r="E394">
            <v>3.5341142911153827</v>
          </cell>
          <cell r="F394">
            <v>4.516</v>
          </cell>
          <cell r="G394">
            <v>6.9169999999999998</v>
          </cell>
          <cell r="H394">
            <v>6.9169999999999998</v>
          </cell>
          <cell r="I394">
            <v>58.392000000000003</v>
          </cell>
          <cell r="J394">
            <v>29.196000000000002</v>
          </cell>
          <cell r="K394">
            <v>72.225999999999999</v>
          </cell>
          <cell r="L394">
            <v>0</v>
          </cell>
          <cell r="M394">
            <v>40039</v>
          </cell>
        </row>
        <row r="395">
          <cell r="A395">
            <v>420</v>
          </cell>
          <cell r="B395" t="str">
            <v>146ER</v>
          </cell>
          <cell r="C395" t="str">
            <v>146 27ER</v>
          </cell>
          <cell r="D395">
            <v>4.1909999999999998</v>
          </cell>
          <cell r="E395">
            <v>2.7873611265274514</v>
          </cell>
          <cell r="F395">
            <v>3.895</v>
          </cell>
          <cell r="G395">
            <v>6.9169999999999998</v>
          </cell>
          <cell r="H395">
            <v>2.4950000000000001</v>
          </cell>
          <cell r="I395">
            <v>48.48</v>
          </cell>
          <cell r="J395">
            <v>24.24</v>
          </cell>
          <cell r="K395">
            <v>57.891999999999996</v>
          </cell>
          <cell r="L395">
            <v>0</v>
          </cell>
          <cell r="M395" t="str">
            <v>RTP</v>
          </cell>
        </row>
        <row r="396">
          <cell r="A396">
            <v>421</v>
          </cell>
          <cell r="B396" t="str">
            <v>184D</v>
          </cell>
          <cell r="C396" t="str">
            <v>184 68D</v>
          </cell>
          <cell r="D396">
            <v>4.6450000000000005</v>
          </cell>
          <cell r="E396">
            <v>3.3594756229545788</v>
          </cell>
          <cell r="F396">
            <v>4.26</v>
          </cell>
          <cell r="G396">
            <v>7.6940999999999997</v>
          </cell>
          <cell r="H396">
            <v>5.4779999999999998</v>
          </cell>
          <cell r="I396">
            <v>60.360999999999997</v>
          </cell>
          <cell r="J396">
            <v>30.180499999999999</v>
          </cell>
          <cell r="K396">
            <v>73.53309999999999</v>
          </cell>
          <cell r="L396">
            <v>0</v>
          </cell>
          <cell r="M396">
            <v>39980</v>
          </cell>
        </row>
        <row r="397">
          <cell r="A397">
            <v>422</v>
          </cell>
          <cell r="B397" t="str">
            <v>179HC</v>
          </cell>
          <cell r="C397" t="str">
            <v>179 211HC</v>
          </cell>
          <cell r="D397">
            <v>6.2919999999999998</v>
          </cell>
          <cell r="E397">
            <v>5.1820872926939812</v>
          </cell>
          <cell r="F397">
            <v>5.944</v>
          </cell>
          <cell r="G397">
            <v>7.6940999999999997</v>
          </cell>
          <cell r="H397">
            <v>7.6940999999999997</v>
          </cell>
          <cell r="I397">
            <v>56.927999999999997</v>
          </cell>
          <cell r="J397">
            <v>28.463999999999999</v>
          </cell>
          <cell r="K397">
            <v>72.316199999999995</v>
          </cell>
          <cell r="L397">
            <v>0</v>
          </cell>
          <cell r="M397">
            <v>40057</v>
          </cell>
        </row>
        <row r="398">
          <cell r="A398">
            <v>423</v>
          </cell>
          <cell r="B398" t="str">
            <v>179ET</v>
          </cell>
          <cell r="C398" t="str">
            <v>179 21ET</v>
          </cell>
          <cell r="D398">
            <v>4.617</v>
          </cell>
          <cell r="E398">
            <v>3.3432729784264783</v>
          </cell>
          <cell r="F398">
            <v>4.26</v>
          </cell>
          <cell r="G398">
            <v>6.9169999999999998</v>
          </cell>
          <cell r="H398">
            <v>6.9169999999999998</v>
          </cell>
          <cell r="I398">
            <v>58.392000000000003</v>
          </cell>
          <cell r="J398">
            <v>29.196000000000002</v>
          </cell>
          <cell r="K398">
            <v>72.225999999999999</v>
          </cell>
          <cell r="L398">
            <v>0</v>
          </cell>
          <cell r="M398">
            <v>40014</v>
          </cell>
        </row>
        <row r="399">
          <cell r="A399">
            <v>424</v>
          </cell>
          <cell r="B399" t="str">
            <v>159ET</v>
          </cell>
          <cell r="C399" t="str">
            <v>159 21ET</v>
          </cell>
          <cell r="D399">
            <v>4.569</v>
          </cell>
          <cell r="E399">
            <v>3.3174395933568142</v>
          </cell>
          <cell r="F399">
            <v>4.26</v>
          </cell>
          <cell r="G399">
            <v>6.9169999999999998</v>
          </cell>
          <cell r="H399">
            <v>6.9169999999999998</v>
          </cell>
          <cell r="I399">
            <v>50.518000000000001</v>
          </cell>
          <cell r="J399">
            <v>25.259</v>
          </cell>
          <cell r="K399">
            <v>64.352000000000004</v>
          </cell>
          <cell r="L399">
            <v>0</v>
          </cell>
          <cell r="M399">
            <v>40021</v>
          </cell>
        </row>
        <row r="400">
          <cell r="A400">
            <v>425</v>
          </cell>
          <cell r="B400" t="str">
            <v>179KF</v>
          </cell>
          <cell r="C400" t="str">
            <v>179 21KF</v>
          </cell>
          <cell r="D400">
            <v>5.2190000000000003</v>
          </cell>
          <cell r="E400">
            <v>4.0049809054852714</v>
          </cell>
          <cell r="F400">
            <v>4.99</v>
          </cell>
          <cell r="G400">
            <v>7.6940999999999997</v>
          </cell>
          <cell r="H400">
            <v>7.6940999999999997</v>
          </cell>
          <cell r="I400">
            <v>56.927999999999997</v>
          </cell>
          <cell r="J400">
            <v>28.463999999999999</v>
          </cell>
          <cell r="K400">
            <v>72.316199999999995</v>
          </cell>
          <cell r="L400">
            <v>0</v>
          </cell>
          <cell r="M400">
            <v>40039</v>
          </cell>
        </row>
        <row r="401">
          <cell r="A401">
            <v>426</v>
          </cell>
          <cell r="B401" t="str">
            <v>167XN</v>
          </cell>
          <cell r="C401" t="str">
            <v>167 11XN</v>
          </cell>
          <cell r="D401">
            <v>4.8780000000000001</v>
          </cell>
          <cell r="E401">
            <v>3.3740381157065453</v>
          </cell>
          <cell r="F401">
            <v>4.4687000000000001</v>
          </cell>
          <cell r="G401">
            <v>6.9169999999999998</v>
          </cell>
          <cell r="H401">
            <v>2.4950000000000001</v>
          </cell>
          <cell r="I401">
            <v>56.747999999999998</v>
          </cell>
          <cell r="J401">
            <v>28.373999999999999</v>
          </cell>
          <cell r="K401">
            <v>66.16</v>
          </cell>
          <cell r="L401">
            <v>0</v>
          </cell>
          <cell r="M401">
            <v>40039</v>
          </cell>
        </row>
        <row r="402">
          <cell r="A402">
            <v>427</v>
          </cell>
          <cell r="B402" t="str">
            <v>167XN</v>
          </cell>
          <cell r="C402" t="str">
            <v>167 11XN2</v>
          </cell>
          <cell r="D402">
            <v>4.8780000000000001</v>
          </cell>
          <cell r="E402">
            <v>3.3740381157065453</v>
          </cell>
          <cell r="F402">
            <v>4.4687000000000001</v>
          </cell>
          <cell r="G402">
            <v>6.9169999999999998</v>
          </cell>
          <cell r="H402">
            <v>2.4950000000000001</v>
          </cell>
          <cell r="I402">
            <v>56.747999999999998</v>
          </cell>
          <cell r="J402">
            <v>28.373999999999999</v>
          </cell>
          <cell r="K402">
            <v>66.16</v>
          </cell>
          <cell r="L402">
            <v>0</v>
          </cell>
          <cell r="M402">
            <v>40039</v>
          </cell>
        </row>
        <row r="403">
          <cell r="A403">
            <v>428</v>
          </cell>
          <cell r="B403" t="str">
            <v>179PA</v>
          </cell>
          <cell r="C403" t="str">
            <v>179 21PA</v>
          </cell>
          <cell r="D403">
            <v>4.5220000000000002</v>
          </cell>
          <cell r="E403">
            <v>3.4980000000000002</v>
          </cell>
          <cell r="F403">
            <v>4.5220000000000002</v>
          </cell>
          <cell r="G403">
            <v>6.9169999999999998</v>
          </cell>
          <cell r="H403">
            <v>6.9169999999999998</v>
          </cell>
          <cell r="I403">
            <v>58.392000000000003</v>
          </cell>
          <cell r="J403">
            <v>29.196000000000002</v>
          </cell>
          <cell r="K403">
            <v>72.225999999999999</v>
          </cell>
          <cell r="L403">
            <v>0</v>
          </cell>
          <cell r="M403">
            <v>40039</v>
          </cell>
        </row>
        <row r="404">
          <cell r="A404">
            <v>429</v>
          </cell>
          <cell r="B404" t="str">
            <v>169ET</v>
          </cell>
          <cell r="C404" t="str">
            <v>169 21ET</v>
          </cell>
          <cell r="D404">
            <v>4.593</v>
          </cell>
          <cell r="E404">
            <v>3.3303224818840587</v>
          </cell>
          <cell r="F404">
            <v>4.26</v>
          </cell>
          <cell r="G404">
            <v>6.9169999999999998</v>
          </cell>
          <cell r="H404">
            <v>6.9169999999999998</v>
          </cell>
          <cell r="I404">
            <v>54.454999999999998</v>
          </cell>
          <cell r="J404">
            <v>27.227499999999999</v>
          </cell>
          <cell r="K404">
            <v>68.289000000000001</v>
          </cell>
          <cell r="L404">
            <v>0</v>
          </cell>
          <cell r="M404">
            <v>40156</v>
          </cell>
        </row>
        <row r="405">
          <cell r="A405">
            <v>430</v>
          </cell>
          <cell r="B405" t="str">
            <v>112IL</v>
          </cell>
          <cell r="C405" t="str">
            <v>112 23IL</v>
          </cell>
          <cell r="D405">
            <v>3.4950000000000001</v>
          </cell>
          <cell r="E405">
            <v>2.7504897316041705</v>
          </cell>
          <cell r="F405">
            <v>3.2810000000000001</v>
          </cell>
          <cell r="G405">
            <v>6.2248756616398673</v>
          </cell>
          <cell r="H405">
            <v>3.2330000000000001</v>
          </cell>
          <cell r="I405">
            <v>35.094000000000001</v>
          </cell>
          <cell r="J405">
            <v>17.547000000000001</v>
          </cell>
          <cell r="K405">
            <v>44.551875661639869</v>
          </cell>
          <cell r="L405">
            <v>0</v>
          </cell>
          <cell r="M405">
            <v>40052</v>
          </cell>
        </row>
        <row r="406">
          <cell r="A406">
            <v>431</v>
          </cell>
          <cell r="B406" t="str">
            <v>189OD</v>
          </cell>
          <cell r="C406" t="str">
            <v>189 21OD</v>
          </cell>
          <cell r="D406">
            <v>5.73</v>
          </cell>
          <cell r="E406">
            <v>4.6142185827168163</v>
          </cell>
          <cell r="F406">
            <v>5.2789999999999999</v>
          </cell>
          <cell r="G406">
            <v>7.6940999999999997</v>
          </cell>
          <cell r="H406">
            <v>7.6940999999999997</v>
          </cell>
          <cell r="I406">
            <v>60.865000000000002</v>
          </cell>
          <cell r="J406">
            <v>30.432500000000001</v>
          </cell>
          <cell r="K406">
            <v>76.253200000000007</v>
          </cell>
          <cell r="L406" t="str">
            <v>189OD_T (True RSL)</v>
          </cell>
          <cell r="M406">
            <v>40028</v>
          </cell>
        </row>
        <row r="407">
          <cell r="A407">
            <v>432</v>
          </cell>
          <cell r="B407" t="str">
            <v>139BA</v>
          </cell>
          <cell r="C407" t="str">
            <v>139 13BA</v>
          </cell>
          <cell r="D407">
            <v>5.0369999999999999</v>
          </cell>
          <cell r="E407">
            <v>3.9282110671268127</v>
          </cell>
          <cell r="F407">
            <v>4.78</v>
          </cell>
          <cell r="G407">
            <v>6.9169999999999998</v>
          </cell>
          <cell r="H407">
            <v>6.9169999999999998</v>
          </cell>
          <cell r="I407">
            <v>42</v>
          </cell>
          <cell r="J407">
            <v>21</v>
          </cell>
          <cell r="K407">
            <v>55.834000000000003</v>
          </cell>
          <cell r="L407">
            <v>0</v>
          </cell>
          <cell r="M407">
            <v>40039</v>
          </cell>
        </row>
        <row r="408">
          <cell r="A408">
            <v>433</v>
          </cell>
          <cell r="B408" t="str">
            <v>167XN</v>
          </cell>
          <cell r="C408" t="str">
            <v>167 XN</v>
          </cell>
          <cell r="D408">
            <v>4.8780000000000001</v>
          </cell>
          <cell r="E408">
            <v>3.3740381157065453</v>
          </cell>
          <cell r="F408">
            <v>4.4687000000000001</v>
          </cell>
          <cell r="G408">
            <v>6.9169999999999998</v>
          </cell>
          <cell r="H408">
            <v>2.4950000000000001</v>
          </cell>
          <cell r="I408">
            <v>56.747999999999998</v>
          </cell>
          <cell r="J408">
            <v>28.373999999999999</v>
          </cell>
          <cell r="K408">
            <v>66.16</v>
          </cell>
          <cell r="L408">
            <v>0</v>
          </cell>
          <cell r="M408">
            <v>40039</v>
          </cell>
        </row>
        <row r="409">
          <cell r="A409">
            <v>434</v>
          </cell>
          <cell r="B409" t="str">
            <v>167NR</v>
          </cell>
          <cell r="C409" t="str">
            <v>167 11NR</v>
          </cell>
          <cell r="D409">
            <v>4.7229999999999999</v>
          </cell>
          <cell r="E409">
            <v>3.1347360780668807</v>
          </cell>
          <cell r="F409">
            <v>4.2970000000000006</v>
          </cell>
          <cell r="G409">
            <v>6.9169999999999998</v>
          </cell>
          <cell r="H409">
            <v>2.4950000000000001</v>
          </cell>
          <cell r="I409">
            <v>56.747999999999998</v>
          </cell>
          <cell r="J409">
            <v>28.373999999999999</v>
          </cell>
          <cell r="K409">
            <v>66.16</v>
          </cell>
          <cell r="L409">
            <v>0</v>
          </cell>
          <cell r="M409">
            <v>40039</v>
          </cell>
        </row>
        <row r="410">
          <cell r="A410">
            <v>435</v>
          </cell>
          <cell r="B410" t="str">
            <v>153N13</v>
          </cell>
          <cell r="C410" t="str">
            <v>153 12N12</v>
          </cell>
          <cell r="D410">
            <v>4.2850000000000001</v>
          </cell>
          <cell r="E410">
            <v>2.7143297917494493</v>
          </cell>
          <cell r="F410">
            <v>3.9720000000000004</v>
          </cell>
          <cell r="G410">
            <v>6.9169999999999998</v>
          </cell>
          <cell r="H410">
            <v>2.4950000000000001</v>
          </cell>
          <cell r="I410">
            <v>51.235999999999997</v>
          </cell>
          <cell r="J410">
            <v>25.617999999999999</v>
          </cell>
          <cell r="K410">
            <v>60.647999999999996</v>
          </cell>
          <cell r="L410">
            <v>0</v>
          </cell>
          <cell r="M410">
            <v>40046</v>
          </cell>
        </row>
        <row r="411">
          <cell r="A411">
            <v>436</v>
          </cell>
          <cell r="B411" t="str">
            <v>167CF3</v>
          </cell>
          <cell r="C411" t="str">
            <v>167 11CF3</v>
          </cell>
          <cell r="D411">
            <v>4.49</v>
          </cell>
          <cell r="E411">
            <v>2.9044882463573813</v>
          </cell>
          <cell r="F411">
            <v>4.1240000000000006</v>
          </cell>
          <cell r="G411">
            <v>6.9169999999999998</v>
          </cell>
          <cell r="H411">
            <v>2.4950000000000001</v>
          </cell>
          <cell r="I411">
            <v>56.747999999999998</v>
          </cell>
          <cell r="J411">
            <v>28.373999999999999</v>
          </cell>
          <cell r="K411">
            <v>66.16</v>
          </cell>
          <cell r="L411">
            <v>0</v>
          </cell>
          <cell r="M411">
            <v>40046</v>
          </cell>
        </row>
        <row r="412">
          <cell r="A412">
            <v>437</v>
          </cell>
          <cell r="B412" t="str">
            <v>159KF</v>
          </cell>
          <cell r="C412" t="str">
            <v>159 21KF</v>
          </cell>
          <cell r="D412">
            <v>5.1859999999999999</v>
          </cell>
          <cell r="E412">
            <v>3.9881830906395104</v>
          </cell>
          <cell r="F412">
            <v>4.99</v>
          </cell>
          <cell r="G412">
            <v>7.6940999999999997</v>
          </cell>
          <cell r="H412">
            <v>7.6940999999999997</v>
          </cell>
          <cell r="I412">
            <v>48.755000000000003</v>
          </cell>
          <cell r="J412">
            <v>24.377500000000001</v>
          </cell>
          <cell r="K412">
            <v>64.143200000000007</v>
          </cell>
          <cell r="L412">
            <v>0</v>
          </cell>
          <cell r="M412">
            <v>40052</v>
          </cell>
        </row>
        <row r="413">
          <cell r="A413">
            <v>438</v>
          </cell>
          <cell r="B413" t="str">
            <v>159DN</v>
          </cell>
          <cell r="C413" t="str">
            <v>159 21DN</v>
          </cell>
          <cell r="D413">
            <v>4.7190000000000003</v>
          </cell>
          <cell r="E413">
            <v>3.5173410822367703</v>
          </cell>
          <cell r="F413">
            <v>4.516</v>
          </cell>
          <cell r="G413">
            <v>6.9169999999999998</v>
          </cell>
          <cell r="H413">
            <v>6.9169999999999998</v>
          </cell>
          <cell r="I413">
            <v>50.518000000000001</v>
          </cell>
          <cell r="J413">
            <v>25.259</v>
          </cell>
          <cell r="K413">
            <v>64.352000000000004</v>
          </cell>
          <cell r="L413">
            <v>0</v>
          </cell>
          <cell r="M413">
            <v>40084</v>
          </cell>
        </row>
        <row r="414">
          <cell r="A414">
            <v>439</v>
          </cell>
          <cell r="B414" t="str">
            <v>169DN</v>
          </cell>
          <cell r="C414" t="str">
            <v>169 21DN</v>
          </cell>
          <cell r="D414">
            <v>4.7350000000000003</v>
          </cell>
          <cell r="E414">
            <v>3.5257256158565053</v>
          </cell>
          <cell r="F414">
            <v>4.516</v>
          </cell>
          <cell r="G414">
            <v>6.9169999999999998</v>
          </cell>
          <cell r="H414">
            <v>6.9169999999999998</v>
          </cell>
          <cell r="I414">
            <v>54.454999999999998</v>
          </cell>
          <cell r="J414">
            <v>27.227499999999999</v>
          </cell>
          <cell r="K414">
            <v>68.289000000000001</v>
          </cell>
          <cell r="L414">
            <v>0</v>
          </cell>
          <cell r="M414">
            <v>40084</v>
          </cell>
        </row>
        <row r="415">
          <cell r="A415">
            <v>440</v>
          </cell>
          <cell r="B415" t="str">
            <v>160J</v>
          </cell>
          <cell r="C415" t="str">
            <v>160 372J</v>
          </cell>
          <cell r="D415">
            <v>4.5390000000000006</v>
          </cell>
          <cell r="E415">
            <v>3.1190000000000002</v>
          </cell>
          <cell r="F415">
            <v>4.2087401574803147</v>
          </cell>
          <cell r="G415">
            <v>6.9169999999999998</v>
          </cell>
          <cell r="H415">
            <v>2.4950000000000001</v>
          </cell>
          <cell r="I415">
            <v>53.991999999999997</v>
          </cell>
          <cell r="J415">
            <v>26.995999999999999</v>
          </cell>
          <cell r="K415">
            <v>63.403999999999996</v>
          </cell>
          <cell r="L415">
            <v>0</v>
          </cell>
          <cell r="M415">
            <v>39014</v>
          </cell>
        </row>
        <row r="416">
          <cell r="A416">
            <v>441</v>
          </cell>
          <cell r="B416" t="str">
            <v>174WLT</v>
          </cell>
          <cell r="C416" t="str">
            <v>174 112WLT</v>
          </cell>
          <cell r="D416">
            <v>4.6589999999999998</v>
          </cell>
          <cell r="E416">
            <v>3.2325374796918425</v>
          </cell>
          <cell r="F416">
            <v>4.1379999999999999</v>
          </cell>
          <cell r="G416">
            <v>6.9169999999999998</v>
          </cell>
          <cell r="H416">
            <v>2.4950000000000001</v>
          </cell>
          <cell r="I416">
            <v>59.503999999999998</v>
          </cell>
          <cell r="J416">
            <v>29.751999999999999</v>
          </cell>
          <cell r="K416">
            <v>68.915999999999997</v>
          </cell>
          <cell r="L416">
            <v>0</v>
          </cell>
          <cell r="M416">
            <v>39653</v>
          </cell>
        </row>
        <row r="417">
          <cell r="A417">
            <v>442</v>
          </cell>
          <cell r="B417" t="str">
            <v>174CF3</v>
          </cell>
          <cell r="C417" t="str">
            <v>174 11CF3</v>
          </cell>
          <cell r="D417">
            <v>4.5070000000000006</v>
          </cell>
          <cell r="E417">
            <v>2.9140285252803881</v>
          </cell>
          <cell r="F417">
            <v>4.1240000000000006</v>
          </cell>
          <cell r="G417">
            <v>6.9169999999999998</v>
          </cell>
          <cell r="H417">
            <v>2.4950000000000001</v>
          </cell>
          <cell r="I417">
            <v>59.503999999999998</v>
          </cell>
          <cell r="J417">
            <v>29.751999999999999</v>
          </cell>
          <cell r="K417">
            <v>68.915999999999997</v>
          </cell>
          <cell r="L417">
            <v>0</v>
          </cell>
          <cell r="M417">
            <v>40071</v>
          </cell>
        </row>
        <row r="418">
          <cell r="A418">
            <v>443</v>
          </cell>
          <cell r="B418" t="str">
            <v>169KF</v>
          </cell>
          <cell r="C418" t="str">
            <v>169 21KF</v>
          </cell>
          <cell r="D418">
            <v>5.202</v>
          </cell>
          <cell r="E418">
            <v>3.9965549252659844</v>
          </cell>
          <cell r="F418">
            <v>4.99</v>
          </cell>
          <cell r="G418">
            <v>7.6940999999999997</v>
          </cell>
          <cell r="H418">
            <v>7.6940999999999997</v>
          </cell>
          <cell r="I418">
            <v>52.88</v>
          </cell>
          <cell r="J418">
            <v>26.44</v>
          </cell>
          <cell r="K418">
            <v>68.268200000000007</v>
          </cell>
          <cell r="L418">
            <v>0</v>
          </cell>
          <cell r="M418">
            <v>40072</v>
          </cell>
        </row>
        <row r="419">
          <cell r="A419">
            <v>444</v>
          </cell>
          <cell r="B419" t="str">
            <v>181NR</v>
          </cell>
          <cell r="C419" t="str">
            <v>181 11NR</v>
          </cell>
          <cell r="D419">
            <v>4.7560000000000002</v>
          </cell>
          <cell r="E419">
            <v>3.1530485945918252</v>
          </cell>
          <cell r="F419">
            <v>4.2970000000000006</v>
          </cell>
          <cell r="G419">
            <v>6.9169999999999998</v>
          </cell>
          <cell r="H419">
            <v>2.4950000000000001</v>
          </cell>
          <cell r="I419">
            <v>62.26</v>
          </cell>
          <cell r="J419">
            <v>31.13</v>
          </cell>
          <cell r="K419">
            <v>71.671999999999997</v>
          </cell>
          <cell r="L419">
            <v>0</v>
          </cell>
          <cell r="M419">
            <v>40072</v>
          </cell>
        </row>
        <row r="420">
          <cell r="A420">
            <v>445</v>
          </cell>
          <cell r="B420" t="str">
            <v>160N13</v>
          </cell>
          <cell r="C420" t="str">
            <v>160 12N12</v>
          </cell>
          <cell r="D420">
            <v>4.3020000000000005</v>
          </cell>
          <cell r="E420">
            <v>2.7240000000000002</v>
          </cell>
          <cell r="F420">
            <v>3.9720000000000004</v>
          </cell>
          <cell r="G420">
            <v>6.9169999999999998</v>
          </cell>
          <cell r="H420">
            <v>2.4950000000000001</v>
          </cell>
          <cell r="I420">
            <v>53.991999999999997</v>
          </cell>
          <cell r="J420">
            <v>26.995999999999999</v>
          </cell>
          <cell r="K420">
            <v>63.403999999999996</v>
          </cell>
          <cell r="L420">
            <v>0</v>
          </cell>
          <cell r="M420">
            <v>40072</v>
          </cell>
        </row>
        <row r="421">
          <cell r="A421">
            <v>446</v>
          </cell>
          <cell r="B421" t="str">
            <v>156LW</v>
          </cell>
          <cell r="C421" t="str">
            <v>156 121LW</v>
          </cell>
          <cell r="D421">
            <v>4.694</v>
          </cell>
          <cell r="E421">
            <v>3.2065449546937024</v>
          </cell>
          <cell r="F421">
            <v>4.3029999999999999</v>
          </cell>
          <cell r="G421">
            <v>6.9169999999999998</v>
          </cell>
          <cell r="H421">
            <v>3.9870000000000001</v>
          </cell>
          <cell r="I421">
            <v>51.235999999999997</v>
          </cell>
          <cell r="J421">
            <v>25.617999999999999</v>
          </cell>
          <cell r="K421">
            <v>62.14</v>
          </cell>
          <cell r="L421">
            <v>0</v>
          </cell>
          <cell r="M421">
            <v>39664</v>
          </cell>
        </row>
        <row r="422">
          <cell r="A422">
            <v>447</v>
          </cell>
          <cell r="B422" t="str">
            <v>174DN</v>
          </cell>
          <cell r="C422" t="str">
            <v>174 21DN</v>
          </cell>
          <cell r="D422">
            <v>4.7430000000000003</v>
          </cell>
          <cell r="E422">
            <v>3.5299289261755482</v>
          </cell>
          <cell r="F422">
            <v>4.516</v>
          </cell>
          <cell r="G422">
            <v>6.9169999999999998</v>
          </cell>
          <cell r="H422">
            <v>6.9169999999999998</v>
          </cell>
          <cell r="I422">
            <v>56.423999999999999</v>
          </cell>
          <cell r="J422">
            <v>28.212</v>
          </cell>
          <cell r="K422">
            <v>70.257999999999996</v>
          </cell>
          <cell r="L422">
            <v>0</v>
          </cell>
          <cell r="M422">
            <v>40084</v>
          </cell>
        </row>
        <row r="423">
          <cell r="A423">
            <v>448</v>
          </cell>
          <cell r="B423" t="str">
            <v>174XN</v>
          </cell>
          <cell r="C423" t="str">
            <v>174 11XN</v>
          </cell>
          <cell r="D423">
            <v>4.8940000000000001</v>
          </cell>
          <cell r="E423">
            <v>3.3836970815706287</v>
          </cell>
          <cell r="F423">
            <v>4.4690000000000003</v>
          </cell>
          <cell r="G423">
            <v>6.9169999999999998</v>
          </cell>
          <cell r="H423">
            <v>2.4950000000000001</v>
          </cell>
          <cell r="I423">
            <v>59.503999999999998</v>
          </cell>
          <cell r="J423">
            <v>29.751999999999999</v>
          </cell>
          <cell r="K423">
            <v>68.915999999999997</v>
          </cell>
          <cell r="L423">
            <v>0</v>
          </cell>
          <cell r="M423">
            <v>40095</v>
          </cell>
        </row>
        <row r="424">
          <cell r="A424">
            <v>449</v>
          </cell>
          <cell r="B424" t="str">
            <v>181XN</v>
          </cell>
          <cell r="C424" t="str">
            <v>181 11XN</v>
          </cell>
          <cell r="D424">
            <v>4.9110000000000005</v>
          </cell>
          <cell r="E424">
            <v>3.3924309316731969</v>
          </cell>
          <cell r="F424">
            <v>4.4690000000000003</v>
          </cell>
          <cell r="G424">
            <v>6.9169999999999998</v>
          </cell>
          <cell r="H424">
            <v>2.4950000000000001</v>
          </cell>
          <cell r="I424">
            <v>62.26</v>
          </cell>
          <cell r="J424">
            <v>31.13</v>
          </cell>
          <cell r="K424">
            <v>71.671999999999997</v>
          </cell>
          <cell r="L424">
            <v>0</v>
          </cell>
          <cell r="M424">
            <v>40095</v>
          </cell>
        </row>
        <row r="425">
          <cell r="A425">
            <v>450</v>
          </cell>
          <cell r="B425" t="str">
            <v>179OD</v>
          </cell>
          <cell r="C425" t="str">
            <v>179 211OD</v>
          </cell>
          <cell r="D425">
            <v>5.7060000000000004</v>
          </cell>
          <cell r="E425">
            <v>4.600672379363643</v>
          </cell>
          <cell r="F425">
            <v>5.2789999999999999</v>
          </cell>
          <cell r="G425">
            <v>7.6940999999999997</v>
          </cell>
          <cell r="H425">
            <v>7.6940999999999997</v>
          </cell>
          <cell r="I425">
            <v>56.927999999999997</v>
          </cell>
          <cell r="J425">
            <v>28.463999999999999</v>
          </cell>
          <cell r="K425">
            <v>72.316199999999995</v>
          </cell>
          <cell r="L425" t="str">
            <v>179OD_T (True RSL)</v>
          </cell>
          <cell r="M425">
            <v>40095</v>
          </cell>
        </row>
        <row r="426">
          <cell r="A426">
            <v>451</v>
          </cell>
          <cell r="B426" t="str">
            <v>189HC</v>
          </cell>
          <cell r="C426" t="str">
            <v>189 21HC</v>
          </cell>
          <cell r="D426">
            <v>6.3159999999999998</v>
          </cell>
          <cell r="E426">
            <v>5.195252768781919</v>
          </cell>
          <cell r="F426">
            <v>5.944</v>
          </cell>
          <cell r="G426">
            <v>7.6940999999999997</v>
          </cell>
          <cell r="H426">
            <v>7.6940999999999997</v>
          </cell>
          <cell r="I426">
            <v>60.865000000000002</v>
          </cell>
          <cell r="J426">
            <v>30.432500000000001</v>
          </cell>
          <cell r="K426">
            <v>76.253200000000007</v>
          </cell>
          <cell r="L426" t="str">
            <v>189HC_T (True RSL)</v>
          </cell>
          <cell r="M426">
            <v>40095</v>
          </cell>
        </row>
        <row r="427">
          <cell r="A427">
            <v>452</v>
          </cell>
          <cell r="B427" t="str">
            <v>146N13</v>
          </cell>
          <cell r="C427" t="str">
            <v>146 12N12</v>
          </cell>
          <cell r="D427">
            <v>4.2679999999999998</v>
          </cell>
          <cell r="E427">
            <v>2.7058723519815726</v>
          </cell>
          <cell r="F427">
            <v>3.9720000000000004</v>
          </cell>
          <cell r="G427">
            <v>6.9169999999999998</v>
          </cell>
          <cell r="H427">
            <v>2.4950000000000001</v>
          </cell>
          <cell r="I427">
            <v>48.48</v>
          </cell>
          <cell r="J427">
            <v>24.24</v>
          </cell>
          <cell r="K427">
            <v>57.891999999999996</v>
          </cell>
          <cell r="L427">
            <v>0</v>
          </cell>
          <cell r="M427">
            <v>40102</v>
          </cell>
        </row>
        <row r="428">
          <cell r="A428">
            <v>453</v>
          </cell>
          <cell r="B428" t="str">
            <v>169PA</v>
          </cell>
          <cell r="C428" t="str">
            <v>169 21PA</v>
          </cell>
          <cell r="D428">
            <v>4.5220000000000002</v>
          </cell>
          <cell r="E428">
            <v>3.4980000000000002</v>
          </cell>
          <cell r="F428">
            <v>4.5220000000000002</v>
          </cell>
          <cell r="G428">
            <v>6.9169999999999998</v>
          </cell>
          <cell r="H428">
            <v>6.9169999999999998</v>
          </cell>
          <cell r="I428">
            <v>54.454999999999998</v>
          </cell>
          <cell r="J428">
            <v>27.227499999999999</v>
          </cell>
          <cell r="K428">
            <v>68.289000000000001</v>
          </cell>
          <cell r="L428">
            <v>0</v>
          </cell>
          <cell r="M428">
            <v>40102</v>
          </cell>
        </row>
        <row r="429">
          <cell r="A429">
            <v>454</v>
          </cell>
          <cell r="B429" t="str">
            <v>159PA</v>
          </cell>
          <cell r="C429" t="str">
            <v>159 21PA</v>
          </cell>
          <cell r="D429">
            <v>4.5220000000000002</v>
          </cell>
          <cell r="E429">
            <v>3.4980000000000002</v>
          </cell>
          <cell r="F429">
            <v>4.5220000000000002</v>
          </cell>
          <cell r="G429">
            <v>6.9169999999999998</v>
          </cell>
          <cell r="H429">
            <v>6.9169999999999998</v>
          </cell>
          <cell r="I429">
            <v>50.518000000000001</v>
          </cell>
          <cell r="J429">
            <v>25.259</v>
          </cell>
          <cell r="K429">
            <v>64.352000000000004</v>
          </cell>
          <cell r="L429">
            <v>0</v>
          </cell>
          <cell r="M429">
            <v>40105</v>
          </cell>
        </row>
        <row r="430">
          <cell r="A430">
            <v>455</v>
          </cell>
          <cell r="B430" t="str">
            <v>160CF3</v>
          </cell>
          <cell r="C430" t="str">
            <v>160 11CF3</v>
          </cell>
          <cell r="D430">
            <v>4.4740000000000002</v>
          </cell>
          <cell r="E430">
            <v>2.8960056872266269</v>
          </cell>
          <cell r="F430">
            <v>4.1240000000000006</v>
          </cell>
          <cell r="G430">
            <v>6.9169999999999998</v>
          </cell>
          <cell r="H430">
            <v>2.4950000000000001</v>
          </cell>
          <cell r="I430">
            <v>53.991999999999997</v>
          </cell>
          <cell r="J430">
            <v>26.995999999999999</v>
          </cell>
          <cell r="K430">
            <v>63.403999999999996</v>
          </cell>
          <cell r="L430" t="str">
            <v>See Construction Notes</v>
          </cell>
          <cell r="M430">
            <v>40102</v>
          </cell>
        </row>
        <row r="431">
          <cell r="A431">
            <v>456</v>
          </cell>
          <cell r="B431" t="str">
            <v>149JM</v>
          </cell>
          <cell r="C431" t="str">
            <v>149 23JM</v>
          </cell>
          <cell r="D431">
            <v>4.0529999999999999</v>
          </cell>
          <cell r="E431">
            <v>2.9732542826748842</v>
          </cell>
          <cell r="F431">
            <v>3.7720000000000002</v>
          </cell>
          <cell r="G431">
            <v>6.9169999999999998</v>
          </cell>
          <cell r="H431">
            <v>5.4779999999999998</v>
          </cell>
          <cell r="I431">
            <v>46</v>
          </cell>
          <cell r="J431">
            <v>23</v>
          </cell>
          <cell r="K431">
            <v>58.394999999999996</v>
          </cell>
          <cell r="L431">
            <v>0</v>
          </cell>
          <cell r="M431">
            <v>40107</v>
          </cell>
        </row>
        <row r="432">
          <cell r="A432">
            <v>457</v>
          </cell>
          <cell r="B432" t="str">
            <v>181WLT</v>
          </cell>
          <cell r="C432" t="str">
            <v>181 112WLT</v>
          </cell>
          <cell r="D432">
            <v>4.6760000000000002</v>
          </cell>
          <cell r="E432">
            <v>3.2416370402582606</v>
          </cell>
          <cell r="F432">
            <v>4.1379999999999999</v>
          </cell>
          <cell r="G432">
            <v>6.9169999999999998</v>
          </cell>
          <cell r="H432">
            <v>2.4950000000000001</v>
          </cell>
          <cell r="I432">
            <v>62.26</v>
          </cell>
          <cell r="J432">
            <v>31.13</v>
          </cell>
          <cell r="K432">
            <v>71.671999999999997</v>
          </cell>
          <cell r="L432">
            <v>0</v>
          </cell>
          <cell r="M432">
            <v>39738</v>
          </cell>
        </row>
        <row r="433">
          <cell r="A433">
            <v>458</v>
          </cell>
          <cell r="B433" t="str">
            <v>181CF3</v>
          </cell>
          <cell r="C433" t="str">
            <v>181 11CF3</v>
          </cell>
          <cell r="D433">
            <v>4.524</v>
          </cell>
          <cell r="E433">
            <v>2.9225904448526645</v>
          </cell>
          <cell r="F433">
            <v>4.1240000000000006</v>
          </cell>
          <cell r="G433">
            <v>6.9169999999999998</v>
          </cell>
          <cell r="H433">
            <v>2.4950000000000001</v>
          </cell>
          <cell r="I433">
            <v>62.26</v>
          </cell>
          <cell r="J433">
            <v>31.13</v>
          </cell>
          <cell r="K433">
            <v>71.671999999999997</v>
          </cell>
          <cell r="L433">
            <v>0</v>
          </cell>
          <cell r="M433">
            <v>40129</v>
          </cell>
        </row>
        <row r="434">
          <cell r="A434">
            <v>459</v>
          </cell>
          <cell r="B434" t="str">
            <v>160NR</v>
          </cell>
          <cell r="C434" t="str">
            <v>160 11NR</v>
          </cell>
          <cell r="D434">
            <v>4.7060000000000004</v>
          </cell>
          <cell r="E434">
            <v>3.1261066922188996</v>
          </cell>
          <cell r="F434">
            <v>4.2970000000000006</v>
          </cell>
          <cell r="G434">
            <v>6.9169999999999998</v>
          </cell>
          <cell r="H434">
            <v>2.4950000000000001</v>
          </cell>
          <cell r="I434">
            <v>53.991999999999997</v>
          </cell>
          <cell r="J434">
            <v>26.995999999999999</v>
          </cell>
          <cell r="K434">
            <v>63.403999999999996</v>
          </cell>
          <cell r="L434">
            <v>0</v>
          </cell>
          <cell r="M434">
            <v>40129</v>
          </cell>
        </row>
        <row r="435">
          <cell r="A435">
            <v>460</v>
          </cell>
          <cell r="B435" t="str">
            <v>136IL</v>
          </cell>
          <cell r="C435" t="str">
            <v>136 23IL</v>
          </cell>
          <cell r="D435">
            <v>3.5530000000000004</v>
          </cell>
          <cell r="E435">
            <v>2.7822851613327804</v>
          </cell>
          <cell r="F435">
            <v>3.2810000000000001</v>
          </cell>
          <cell r="G435">
            <v>6.2248756616398673</v>
          </cell>
          <cell r="H435">
            <v>3.2330000000000001</v>
          </cell>
          <cell r="I435">
            <v>44.453000000000003</v>
          </cell>
          <cell r="J435">
            <v>22.226500000000001</v>
          </cell>
          <cell r="K435">
            <v>53.910875661639871</v>
          </cell>
          <cell r="L435">
            <v>0</v>
          </cell>
          <cell r="M435">
            <v>40135</v>
          </cell>
        </row>
        <row r="436">
          <cell r="A436">
            <v>461</v>
          </cell>
          <cell r="B436" t="str">
            <v>163LW</v>
          </cell>
          <cell r="C436" t="str">
            <v>163 121LW</v>
          </cell>
          <cell r="D436">
            <v>4.7110000000000003</v>
          </cell>
          <cell r="E436">
            <v>3.2130000000000001</v>
          </cell>
          <cell r="F436">
            <v>4.3029999999999999</v>
          </cell>
          <cell r="G436">
            <v>6.9169999999999998</v>
          </cell>
          <cell r="H436">
            <v>3.9870000000000001</v>
          </cell>
          <cell r="I436">
            <v>53.991999999999997</v>
          </cell>
          <cell r="J436">
            <v>26.995999999999999</v>
          </cell>
          <cell r="K436">
            <v>64.896000000000001</v>
          </cell>
          <cell r="L436">
            <v>0</v>
          </cell>
          <cell r="M436">
            <v>39653</v>
          </cell>
        </row>
        <row r="437">
          <cell r="A437">
            <v>462</v>
          </cell>
          <cell r="B437" t="str">
            <v>164DN</v>
          </cell>
          <cell r="C437" t="str">
            <v>164 21DN</v>
          </cell>
          <cell r="D437">
            <v>4.7270000000000003</v>
          </cell>
          <cell r="E437">
            <v>3.5215296705060037</v>
          </cell>
          <cell r="F437">
            <v>4.516</v>
          </cell>
          <cell r="G437">
            <v>6.9169999999999998</v>
          </cell>
          <cell r="H437">
            <v>6.9169999999999998</v>
          </cell>
          <cell r="I437">
            <v>52.487000000000002</v>
          </cell>
          <cell r="J437">
            <v>26.243500000000001</v>
          </cell>
          <cell r="K437">
            <v>66.320999999999998</v>
          </cell>
          <cell r="L437">
            <v>0</v>
          </cell>
          <cell r="M437">
            <v>40164</v>
          </cell>
        </row>
        <row r="438">
          <cell r="A438">
            <v>463</v>
          </cell>
          <cell r="B438" t="str">
            <v>167NR</v>
          </cell>
          <cell r="C438" t="str">
            <v>167 11NR2</v>
          </cell>
          <cell r="D438">
            <v>4.7229999999999999</v>
          </cell>
          <cell r="E438">
            <v>3.1347360780668807</v>
          </cell>
          <cell r="F438">
            <v>4.2970000000000006</v>
          </cell>
          <cell r="G438">
            <v>6.9169999999999998</v>
          </cell>
          <cell r="H438">
            <v>2.4950000000000001</v>
          </cell>
          <cell r="I438">
            <v>56.747999999999998</v>
          </cell>
          <cell r="J438">
            <v>28.373999999999999</v>
          </cell>
          <cell r="K438">
            <v>66.16</v>
          </cell>
          <cell r="L438">
            <v>0</v>
          </cell>
          <cell r="M438">
            <v>40039</v>
          </cell>
        </row>
        <row r="439">
          <cell r="A439">
            <v>464</v>
          </cell>
          <cell r="B439" t="str">
            <v>169OD</v>
          </cell>
          <cell r="C439" t="str">
            <v>169 21OD</v>
          </cell>
          <cell r="D439">
            <v>5.681</v>
          </cell>
          <cell r="E439">
            <v>4.5871702823305567</v>
          </cell>
          <cell r="F439">
            <v>5.2789999999999999</v>
          </cell>
          <cell r="G439">
            <v>7.6940999999999997</v>
          </cell>
          <cell r="H439">
            <v>7.6940999999999997</v>
          </cell>
          <cell r="I439">
            <v>52.88</v>
          </cell>
          <cell r="J439">
            <v>26.44</v>
          </cell>
          <cell r="K439">
            <v>68.268200000000007</v>
          </cell>
          <cell r="L439">
            <v>0</v>
          </cell>
          <cell r="M439">
            <v>40183</v>
          </cell>
        </row>
        <row r="440">
          <cell r="A440">
            <v>465</v>
          </cell>
          <cell r="B440" t="str">
            <v>149LW</v>
          </cell>
          <cell r="C440" t="str">
            <v>149 121LW</v>
          </cell>
          <cell r="D440">
            <v>4.6770000000000005</v>
          </cell>
          <cell r="E440">
            <v>3.1950000000000003</v>
          </cell>
          <cell r="F440">
            <v>4.3029999999999999</v>
          </cell>
          <cell r="G440">
            <v>6.9169999999999998</v>
          </cell>
          <cell r="H440">
            <v>3.9870000000000001</v>
          </cell>
          <cell r="I440">
            <v>48.48</v>
          </cell>
          <cell r="J440">
            <v>24.24</v>
          </cell>
          <cell r="K440">
            <v>59.384</v>
          </cell>
          <cell r="L440">
            <v>0</v>
          </cell>
          <cell r="M440">
            <v>39827</v>
          </cell>
        </row>
        <row r="441">
          <cell r="A441">
            <v>466</v>
          </cell>
          <cell r="B441" t="str">
            <v>160WLT</v>
          </cell>
          <cell r="C441" t="str">
            <v>160 112WLT</v>
          </cell>
          <cell r="D441">
            <v>4.6260000000000003</v>
          </cell>
          <cell r="E441">
            <v>3.2135124322117847</v>
          </cell>
          <cell r="F441">
            <v>4.1379999999999999</v>
          </cell>
          <cell r="G441">
            <v>6.9169999999999998</v>
          </cell>
          <cell r="H441">
            <v>2.4950000000000001</v>
          </cell>
          <cell r="I441">
            <v>53.991999999999997</v>
          </cell>
          <cell r="J441">
            <v>26.995999999999999</v>
          </cell>
          <cell r="K441">
            <v>63.403999999999996</v>
          </cell>
          <cell r="L441">
            <v>0</v>
          </cell>
          <cell r="M441">
            <v>39904</v>
          </cell>
        </row>
        <row r="442">
          <cell r="A442">
            <v>467</v>
          </cell>
          <cell r="B442" t="str">
            <v>167WLT</v>
          </cell>
          <cell r="C442" t="str">
            <v>167 112WLT</v>
          </cell>
          <cell r="D442">
            <v>4.6429999999999998</v>
          </cell>
          <cell r="E442">
            <v>3.2225225337607735</v>
          </cell>
          <cell r="F442">
            <v>4.1379999999999999</v>
          </cell>
          <cell r="G442">
            <v>6.9169999999999998</v>
          </cell>
          <cell r="H442">
            <v>2.4950000000000001</v>
          </cell>
          <cell r="I442">
            <v>56.747999999999998</v>
          </cell>
          <cell r="J442">
            <v>28.373999999999999</v>
          </cell>
          <cell r="K442">
            <v>66.16</v>
          </cell>
          <cell r="L442">
            <v>0</v>
          </cell>
          <cell r="M442">
            <v>39882</v>
          </cell>
        </row>
        <row r="443">
          <cell r="A443">
            <v>468</v>
          </cell>
          <cell r="B443" t="str">
            <v>153J</v>
          </cell>
          <cell r="C443" t="str">
            <v>153 372J</v>
          </cell>
          <cell r="D443">
            <v>4.5220000000000002</v>
          </cell>
          <cell r="E443">
            <v>3.1098765115948712</v>
          </cell>
          <cell r="F443">
            <v>4.2090000000000005</v>
          </cell>
          <cell r="G443">
            <v>6.9169999999999998</v>
          </cell>
          <cell r="H443">
            <v>2.4950000000000001</v>
          </cell>
          <cell r="I443">
            <v>51.235999999999997</v>
          </cell>
          <cell r="J443">
            <v>25.617999999999999</v>
          </cell>
          <cell r="K443">
            <v>60.647999999999996</v>
          </cell>
          <cell r="L443">
            <v>0</v>
          </cell>
          <cell r="M443">
            <v>39178</v>
          </cell>
        </row>
        <row r="444">
          <cell r="A444">
            <v>469</v>
          </cell>
          <cell r="B444" t="str">
            <v>167J</v>
          </cell>
          <cell r="C444" t="str">
            <v>167 372J</v>
          </cell>
          <cell r="D444">
            <v>4.556</v>
          </cell>
          <cell r="E444">
            <v>3.1280000000000001</v>
          </cell>
          <cell r="F444">
            <v>4.2087401574803147</v>
          </cell>
          <cell r="G444">
            <v>6.9169999999999998</v>
          </cell>
          <cell r="H444">
            <v>2.4950000000000001</v>
          </cell>
          <cell r="I444">
            <v>56.747999999999998</v>
          </cell>
          <cell r="J444">
            <v>28.373999999999999</v>
          </cell>
          <cell r="K444">
            <v>66.16</v>
          </cell>
          <cell r="L444">
            <v>0</v>
          </cell>
          <cell r="M444">
            <v>38791</v>
          </cell>
        </row>
        <row r="445">
          <cell r="A445">
            <v>470</v>
          </cell>
          <cell r="B445" t="str">
            <v>189KF</v>
          </cell>
          <cell r="C445" t="str">
            <v>189 21KF</v>
          </cell>
          <cell r="D445">
            <v>5.242</v>
          </cell>
          <cell r="E445">
            <v>4.0176134820805327</v>
          </cell>
          <cell r="F445">
            <v>4.99</v>
          </cell>
          <cell r="G445">
            <v>7.6940999999999997</v>
          </cell>
          <cell r="H445">
            <v>7.6940999999999997</v>
          </cell>
          <cell r="I445">
            <v>60.865000000000002</v>
          </cell>
          <cell r="J445">
            <v>30.432500000000001</v>
          </cell>
          <cell r="K445">
            <v>76.253200000000007</v>
          </cell>
          <cell r="L445">
            <v>0</v>
          </cell>
          <cell r="M445">
            <v>40190</v>
          </cell>
        </row>
        <row r="446">
          <cell r="A446">
            <v>471</v>
          </cell>
          <cell r="B446" t="str">
            <v>189KF</v>
          </cell>
          <cell r="C446" t="str">
            <v>189 22KF</v>
          </cell>
          <cell r="D446">
            <v>5.242</v>
          </cell>
          <cell r="E446">
            <v>4.0176134820805327</v>
          </cell>
          <cell r="F446">
            <v>4.99</v>
          </cell>
          <cell r="G446">
            <v>7.6940999999999997</v>
          </cell>
          <cell r="H446">
            <v>7.6940999999999997</v>
          </cell>
          <cell r="I446">
            <v>60.865000000000002</v>
          </cell>
          <cell r="J446">
            <v>30.432500000000001</v>
          </cell>
          <cell r="K446">
            <v>76.253200000000007</v>
          </cell>
          <cell r="L446">
            <v>0</v>
          </cell>
          <cell r="M446">
            <v>40190</v>
          </cell>
        </row>
        <row r="447">
          <cell r="A447">
            <v>472</v>
          </cell>
          <cell r="B447" t="str">
            <v>160N13</v>
          </cell>
          <cell r="C447" t="str">
            <v>160 12N13</v>
          </cell>
          <cell r="D447">
            <v>4.3020000000000005</v>
          </cell>
          <cell r="E447">
            <v>2.7240000000000002</v>
          </cell>
          <cell r="F447">
            <v>3.9720000000000004</v>
          </cell>
          <cell r="G447">
            <v>6.9169999999999998</v>
          </cell>
          <cell r="H447">
            <v>2.4950000000000001</v>
          </cell>
          <cell r="I447">
            <v>53.991999999999997</v>
          </cell>
          <cell r="J447">
            <v>26.995999999999999</v>
          </cell>
          <cell r="K447">
            <v>63.403999999999996</v>
          </cell>
          <cell r="L447">
            <v>0</v>
          </cell>
          <cell r="M447">
            <v>40072</v>
          </cell>
        </row>
        <row r="448">
          <cell r="A448">
            <v>473</v>
          </cell>
          <cell r="B448" t="str">
            <v>149ET</v>
          </cell>
          <cell r="C448" t="str">
            <v>149 21ET</v>
          </cell>
          <cell r="D448">
            <v>4.5410000000000004</v>
          </cell>
          <cell r="E448">
            <v>3.3024945702144333</v>
          </cell>
          <cell r="F448">
            <v>4.26</v>
          </cell>
          <cell r="G448">
            <v>6.9169999999999998</v>
          </cell>
          <cell r="H448">
            <v>6.9169999999999998</v>
          </cell>
          <cell r="I448">
            <v>46</v>
          </cell>
          <cell r="J448">
            <v>23</v>
          </cell>
          <cell r="K448">
            <v>59.834000000000003</v>
          </cell>
          <cell r="L448">
            <v>0</v>
          </cell>
          <cell r="M448">
            <v>40192</v>
          </cell>
        </row>
        <row r="449">
          <cell r="A449">
            <v>474</v>
          </cell>
          <cell r="B449" t="str">
            <v>149DN</v>
          </cell>
          <cell r="C449" t="str">
            <v>149 21DN</v>
          </cell>
          <cell r="D449">
            <v>4.7010000000000005</v>
          </cell>
          <cell r="E449">
            <v>3.5079436191887083</v>
          </cell>
          <cell r="F449">
            <v>4.516</v>
          </cell>
          <cell r="G449">
            <v>6.9169999999999998</v>
          </cell>
          <cell r="H449">
            <v>6.9169999999999998</v>
          </cell>
          <cell r="I449">
            <v>46</v>
          </cell>
          <cell r="J449">
            <v>23</v>
          </cell>
          <cell r="K449">
            <v>59.834000000000003</v>
          </cell>
          <cell r="L449">
            <v>0</v>
          </cell>
          <cell r="M449">
            <v>40197</v>
          </cell>
        </row>
        <row r="450">
          <cell r="A450">
            <v>475</v>
          </cell>
          <cell r="B450" t="str">
            <v>160NR</v>
          </cell>
          <cell r="C450" t="str">
            <v>160 11NR2</v>
          </cell>
          <cell r="D450">
            <v>4.7060000000000004</v>
          </cell>
          <cell r="E450">
            <v>3.1261066922188996</v>
          </cell>
          <cell r="F450">
            <v>4.2970000000000006</v>
          </cell>
          <cell r="G450">
            <v>6.9169999999999998</v>
          </cell>
          <cell r="H450">
            <v>2.4950000000000001</v>
          </cell>
          <cell r="I450">
            <v>53.991999999999997</v>
          </cell>
          <cell r="J450">
            <v>26.995999999999999</v>
          </cell>
          <cell r="K450">
            <v>63.403999999999996</v>
          </cell>
          <cell r="L450">
            <v>0</v>
          </cell>
          <cell r="M450">
            <v>40129</v>
          </cell>
        </row>
        <row r="451">
          <cell r="A451">
            <v>476</v>
          </cell>
          <cell r="B451" t="str">
            <v>174NR</v>
          </cell>
          <cell r="C451" t="str">
            <v>174 11NR2</v>
          </cell>
          <cell r="D451">
            <v>4.7490000000000006</v>
          </cell>
          <cell r="E451">
            <v>3.1487582929891151</v>
          </cell>
          <cell r="F451">
            <v>4.2970000000000006</v>
          </cell>
          <cell r="G451">
            <v>6.9169999999999998</v>
          </cell>
          <cell r="H451">
            <v>2.4950000000000001</v>
          </cell>
          <cell r="I451">
            <v>59.503999999999998</v>
          </cell>
          <cell r="J451">
            <v>29.751999999999999</v>
          </cell>
          <cell r="K451">
            <v>68.915999999999997</v>
          </cell>
          <cell r="L451">
            <v>0</v>
          </cell>
          <cell r="M451">
            <v>40072</v>
          </cell>
        </row>
        <row r="452">
          <cell r="A452">
            <v>477</v>
          </cell>
          <cell r="B452" t="str">
            <v>174XN</v>
          </cell>
          <cell r="C452" t="str">
            <v>174 11XN2</v>
          </cell>
          <cell r="D452">
            <v>4.8940000000000001</v>
          </cell>
          <cell r="E452">
            <v>3.3836970815706287</v>
          </cell>
          <cell r="F452">
            <v>4.4690000000000003</v>
          </cell>
          <cell r="G452">
            <v>6.9169999999999998</v>
          </cell>
          <cell r="H452">
            <v>2.4950000000000001</v>
          </cell>
          <cell r="I452">
            <v>59.503999999999998</v>
          </cell>
          <cell r="J452">
            <v>29.751999999999999</v>
          </cell>
          <cell r="K452">
            <v>68.915999999999997</v>
          </cell>
          <cell r="L452">
            <v>0</v>
          </cell>
          <cell r="M452">
            <v>40095</v>
          </cell>
        </row>
        <row r="453">
          <cell r="A453">
            <v>478</v>
          </cell>
          <cell r="B453" t="str">
            <v>167CF3</v>
          </cell>
          <cell r="C453" t="str">
            <v>167 11CF4</v>
          </cell>
          <cell r="D453">
            <v>4.49</v>
          </cell>
          <cell r="E453">
            <v>2.9044882463573813</v>
          </cell>
          <cell r="F453">
            <v>4.1240000000000006</v>
          </cell>
          <cell r="G453">
            <v>6.9169999999999998</v>
          </cell>
          <cell r="H453">
            <v>2.4950000000000001</v>
          </cell>
          <cell r="I453">
            <v>56.747999999999998</v>
          </cell>
          <cell r="J453">
            <v>28.373999999999999</v>
          </cell>
          <cell r="K453">
            <v>66.16</v>
          </cell>
          <cell r="L453">
            <v>0</v>
          </cell>
          <cell r="M453">
            <v>40046</v>
          </cell>
        </row>
        <row r="454">
          <cell r="A454">
            <v>479</v>
          </cell>
          <cell r="B454" t="str">
            <v>153N13</v>
          </cell>
          <cell r="C454" t="str">
            <v>153 12N13</v>
          </cell>
          <cell r="D454">
            <v>4.2850000000000001</v>
          </cell>
          <cell r="E454">
            <v>2.7143297917494493</v>
          </cell>
          <cell r="F454">
            <v>3.9720000000000004</v>
          </cell>
          <cell r="G454">
            <v>6.9169999999999998</v>
          </cell>
          <cell r="H454">
            <v>2.4950000000000001</v>
          </cell>
          <cell r="I454">
            <v>51.235999999999997</v>
          </cell>
          <cell r="J454">
            <v>25.617999999999999</v>
          </cell>
          <cell r="K454">
            <v>60.647999999999996</v>
          </cell>
          <cell r="L454">
            <v>0</v>
          </cell>
          <cell r="M454">
            <v>40046</v>
          </cell>
        </row>
        <row r="455">
          <cell r="A455">
            <v>480</v>
          </cell>
          <cell r="B455" t="str">
            <v>76IL</v>
          </cell>
          <cell r="C455" t="str">
            <v>76 23IL</v>
          </cell>
          <cell r="D455">
            <v>3.4090000000000003</v>
          </cell>
          <cell r="E455">
            <v>2.7040000000000002</v>
          </cell>
          <cell r="F455">
            <v>3.2810000000000001</v>
          </cell>
          <cell r="G455">
            <v>6.2248756616398673</v>
          </cell>
          <cell r="H455">
            <v>3.2330000000000001</v>
          </cell>
          <cell r="I455">
            <v>20.920999999999999</v>
          </cell>
          <cell r="J455">
            <v>10.4605</v>
          </cell>
          <cell r="K455">
            <v>30.378875661639867</v>
          </cell>
          <cell r="L455">
            <v>0</v>
          </cell>
          <cell r="M455">
            <v>40218</v>
          </cell>
        </row>
        <row r="456">
          <cell r="A456">
            <v>481</v>
          </cell>
          <cell r="B456" t="str">
            <v>88IL</v>
          </cell>
          <cell r="C456" t="str">
            <v>88 23IL</v>
          </cell>
          <cell r="D456">
            <v>3.4380000000000002</v>
          </cell>
          <cell r="E456">
            <v>2.72</v>
          </cell>
          <cell r="F456">
            <v>3.2810000000000001</v>
          </cell>
          <cell r="G456">
            <v>6.2248756616398673</v>
          </cell>
          <cell r="H456">
            <v>3.2330000000000001</v>
          </cell>
          <cell r="I456">
            <v>25.646000000000001</v>
          </cell>
          <cell r="J456">
            <v>12.823</v>
          </cell>
          <cell r="K456">
            <v>35.103875661639869</v>
          </cell>
          <cell r="L456">
            <v>0</v>
          </cell>
          <cell r="M456">
            <v>40218</v>
          </cell>
        </row>
        <row r="457">
          <cell r="A457">
            <v>482</v>
          </cell>
          <cell r="B457" t="str">
            <v>100IL</v>
          </cell>
          <cell r="C457" t="str">
            <v>100 23IL</v>
          </cell>
          <cell r="D457">
            <v>3.4670000000000001</v>
          </cell>
          <cell r="E457">
            <v>2.7350000000000003</v>
          </cell>
          <cell r="F457">
            <v>3.2810000000000001</v>
          </cell>
          <cell r="G457">
            <v>6.2248756616398673</v>
          </cell>
          <cell r="H457">
            <v>3.2330000000000001</v>
          </cell>
          <cell r="I457">
            <v>30.37</v>
          </cell>
          <cell r="J457">
            <v>15.185</v>
          </cell>
          <cell r="K457">
            <v>39.827875661639865</v>
          </cell>
          <cell r="L457">
            <v>0</v>
          </cell>
          <cell r="M457">
            <v>40218</v>
          </cell>
        </row>
        <row r="458">
          <cell r="A458">
            <v>483</v>
          </cell>
          <cell r="B458" t="str">
            <v>124IL</v>
          </cell>
          <cell r="C458" t="str">
            <v>124 23IL</v>
          </cell>
          <cell r="D458">
            <v>3.524</v>
          </cell>
          <cell r="E458">
            <v>2.766</v>
          </cell>
          <cell r="F458">
            <v>3.2810000000000001</v>
          </cell>
          <cell r="G458">
            <v>6.2248756616398673</v>
          </cell>
          <cell r="H458">
            <v>3.2330000000000001</v>
          </cell>
          <cell r="I458">
            <v>39.82</v>
          </cell>
          <cell r="J458">
            <v>19.91</v>
          </cell>
          <cell r="K458">
            <v>49.277875661639868</v>
          </cell>
          <cell r="L458">
            <v>0</v>
          </cell>
          <cell r="M458">
            <v>40218</v>
          </cell>
        </row>
        <row r="459">
          <cell r="A459">
            <v>484</v>
          </cell>
          <cell r="B459" t="str">
            <v>167HS</v>
          </cell>
          <cell r="C459" t="str">
            <v>167 11HS</v>
          </cell>
          <cell r="D459">
            <v>5.101</v>
          </cell>
          <cell r="E459">
            <v>3.8356756667231808</v>
          </cell>
          <cell r="F459">
            <v>4.6779999999999999</v>
          </cell>
          <cell r="G459">
            <v>7.6940999999999997</v>
          </cell>
          <cell r="H459">
            <v>2.4950000000000001</v>
          </cell>
          <cell r="I459">
            <v>56.747999999999998</v>
          </cell>
          <cell r="J459">
            <v>28.373999999999999</v>
          </cell>
          <cell r="K459">
            <v>66.937100000000001</v>
          </cell>
          <cell r="L459">
            <v>0</v>
          </cell>
          <cell r="M459">
            <v>40235</v>
          </cell>
        </row>
        <row r="460">
          <cell r="A460">
            <v>485</v>
          </cell>
          <cell r="B460" t="str">
            <v>149KF</v>
          </cell>
          <cell r="C460" t="str">
            <v>149 21KF</v>
          </cell>
          <cell r="D460">
            <v>5.17</v>
          </cell>
          <cell r="E460">
            <v>3.9798406424360961</v>
          </cell>
          <cell r="F460">
            <v>4.99</v>
          </cell>
          <cell r="G460">
            <v>7.6940999999999997</v>
          </cell>
          <cell r="H460">
            <v>7.6940999999999997</v>
          </cell>
          <cell r="I460">
            <v>44.817999999999998</v>
          </cell>
          <cell r="J460">
            <v>22.408999999999999</v>
          </cell>
          <cell r="K460">
            <v>60.206199999999995</v>
          </cell>
          <cell r="L460">
            <v>0</v>
          </cell>
          <cell r="M460">
            <v>40241</v>
          </cell>
        </row>
        <row r="461">
          <cell r="A461">
            <v>486</v>
          </cell>
          <cell r="B461" t="str">
            <v>181SM2</v>
          </cell>
          <cell r="C461" t="str">
            <v>181 202SM</v>
          </cell>
          <cell r="D461">
            <v>6.4729999999999999</v>
          </cell>
          <cell r="E461">
            <v>5.5066245300754773</v>
          </cell>
          <cell r="F461">
            <v>5.1120000000000001</v>
          </cell>
          <cell r="G461">
            <v>7.6940999999999997</v>
          </cell>
          <cell r="H461">
            <v>2.4950000000000001</v>
          </cell>
          <cell r="I461">
            <v>62.26</v>
          </cell>
          <cell r="J461">
            <v>31.13</v>
          </cell>
          <cell r="K461">
            <v>72.449100000000001</v>
          </cell>
          <cell r="L461">
            <v>0</v>
          </cell>
        </row>
        <row r="462">
          <cell r="A462">
            <v>487</v>
          </cell>
          <cell r="B462" t="str">
            <v>174CF3</v>
          </cell>
          <cell r="C462" t="str">
            <v>174 11CF4</v>
          </cell>
          <cell r="D462">
            <v>4.5070000000000006</v>
          </cell>
          <cell r="E462">
            <v>2.9140285252803881</v>
          </cell>
          <cell r="F462">
            <v>4.1240000000000006</v>
          </cell>
          <cell r="G462">
            <v>6.9169999999999998</v>
          </cell>
          <cell r="H462">
            <v>2.4950000000000001</v>
          </cell>
          <cell r="I462">
            <v>59.503999999999998</v>
          </cell>
          <cell r="J462">
            <v>29.751999999999999</v>
          </cell>
          <cell r="K462">
            <v>68.915999999999997</v>
          </cell>
          <cell r="L462">
            <v>0</v>
          </cell>
          <cell r="M462">
            <v>40071</v>
          </cell>
        </row>
        <row r="463">
          <cell r="A463">
            <v>488</v>
          </cell>
          <cell r="B463" t="str">
            <v>156LW</v>
          </cell>
          <cell r="C463" t="str">
            <v>156 121LW2</v>
          </cell>
          <cell r="D463">
            <v>4.694</v>
          </cell>
          <cell r="E463">
            <v>3.2065449546937024</v>
          </cell>
          <cell r="F463">
            <v>4.3029999999999999</v>
          </cell>
          <cell r="G463">
            <v>6.9169999999999998</v>
          </cell>
          <cell r="H463">
            <v>3.9870000000000001</v>
          </cell>
          <cell r="I463">
            <v>51.235999999999997</v>
          </cell>
          <cell r="J463">
            <v>25.617999999999999</v>
          </cell>
          <cell r="K463">
            <v>62.14</v>
          </cell>
          <cell r="L463">
            <v>0</v>
          </cell>
          <cell r="M463">
            <v>39664</v>
          </cell>
        </row>
        <row r="464">
          <cell r="A464">
            <v>491</v>
          </cell>
          <cell r="B464" t="str">
            <v>167K</v>
          </cell>
          <cell r="C464" t="str">
            <v>167 11K</v>
          </cell>
          <cell r="D464">
            <v>5.4140000000000006</v>
          </cell>
          <cell r="E464">
            <v>4.2283611648636237</v>
          </cell>
          <cell r="F464">
            <v>4.9860000000000007</v>
          </cell>
          <cell r="G464">
            <v>7.694</v>
          </cell>
          <cell r="H464">
            <v>2.4950000000000001</v>
          </cell>
          <cell r="I464">
            <v>56.747999999999998</v>
          </cell>
          <cell r="J464">
            <v>28.373999999999999</v>
          </cell>
          <cell r="K464">
            <v>66.936999999999998</v>
          </cell>
          <cell r="L464">
            <v>0</v>
          </cell>
          <cell r="M464">
            <v>40268</v>
          </cell>
        </row>
        <row r="465">
          <cell r="A465">
            <v>492</v>
          </cell>
          <cell r="B465" t="str">
            <v>149LW</v>
          </cell>
          <cell r="C465" t="str">
            <v>149 121LW2</v>
          </cell>
          <cell r="D465">
            <v>4.6770000000000005</v>
          </cell>
          <cell r="E465">
            <v>3.1950000000000003</v>
          </cell>
          <cell r="F465">
            <v>4.3029999999999999</v>
          </cell>
          <cell r="G465">
            <v>6.9169999999999998</v>
          </cell>
          <cell r="H465">
            <v>3.9870000000000001</v>
          </cell>
          <cell r="I465">
            <v>48.48</v>
          </cell>
          <cell r="J465">
            <v>24.24</v>
          </cell>
          <cell r="K465">
            <v>59.384</v>
          </cell>
          <cell r="L465">
            <v>0</v>
          </cell>
          <cell r="M465">
            <v>39827</v>
          </cell>
        </row>
        <row r="466">
          <cell r="A466">
            <v>493</v>
          </cell>
          <cell r="B466" t="str">
            <v>163LW</v>
          </cell>
          <cell r="C466" t="str">
            <v>163 121LW2</v>
          </cell>
          <cell r="D466">
            <v>4.7110000000000003</v>
          </cell>
          <cell r="E466">
            <v>3.2130000000000001</v>
          </cell>
          <cell r="F466">
            <v>4.3029999999999999</v>
          </cell>
          <cell r="G466">
            <v>6.9169999999999998</v>
          </cell>
          <cell r="H466">
            <v>3.9870000000000001</v>
          </cell>
          <cell r="I466">
            <v>53.991999999999997</v>
          </cell>
          <cell r="J466">
            <v>26.995999999999999</v>
          </cell>
          <cell r="K466">
            <v>64.896000000000001</v>
          </cell>
          <cell r="L466">
            <v>0</v>
          </cell>
          <cell r="M466">
            <v>39653</v>
          </cell>
        </row>
        <row r="467">
          <cell r="A467">
            <v>494</v>
          </cell>
          <cell r="B467" t="str">
            <v>149BA</v>
          </cell>
          <cell r="C467" t="str">
            <v>149 13BA</v>
          </cell>
          <cell r="D467">
            <v>5.0609999999999999</v>
          </cell>
          <cell r="E467">
            <v>3.9410385469326488</v>
          </cell>
          <cell r="F467">
            <v>4.78</v>
          </cell>
          <cell r="G467">
            <v>6.9169999999999998</v>
          </cell>
          <cell r="H467">
            <v>6.9169999999999998</v>
          </cell>
          <cell r="I467">
            <v>46</v>
          </cell>
          <cell r="J467">
            <v>23</v>
          </cell>
          <cell r="K467">
            <v>59.834000000000003</v>
          </cell>
          <cell r="L467">
            <v>0</v>
          </cell>
          <cell r="M467">
            <v>40287</v>
          </cell>
        </row>
        <row r="468">
          <cell r="A468">
            <v>497</v>
          </cell>
          <cell r="B468" t="str">
            <v>169HC</v>
          </cell>
          <cell r="C468" t="str">
            <v>169 21HC</v>
          </cell>
          <cell r="D468">
            <v>6.2670000000000003</v>
          </cell>
          <cell r="E468">
            <v>5.168962414107261</v>
          </cell>
          <cell r="F468">
            <v>5.944</v>
          </cell>
          <cell r="G468">
            <v>7.6940999999999997</v>
          </cell>
          <cell r="H468">
            <v>7.6940999999999997</v>
          </cell>
          <cell r="I468">
            <v>52.88</v>
          </cell>
          <cell r="J468">
            <v>26.44</v>
          </cell>
          <cell r="K468">
            <v>68.268200000000007</v>
          </cell>
          <cell r="L468">
            <v>0</v>
          </cell>
          <cell r="M468">
            <v>40287</v>
          </cell>
        </row>
        <row r="469">
          <cell r="A469">
            <v>498</v>
          </cell>
          <cell r="B469" t="str">
            <v>146N13</v>
          </cell>
          <cell r="C469" t="str">
            <v>146 12N13</v>
          </cell>
          <cell r="D469">
            <v>4.2679999999999998</v>
          </cell>
          <cell r="E469">
            <v>2.7058723519815726</v>
          </cell>
          <cell r="F469">
            <v>3.9720000000000004</v>
          </cell>
          <cell r="G469">
            <v>6.9169999999999998</v>
          </cell>
          <cell r="H469">
            <v>2.4950000000000001</v>
          </cell>
          <cell r="I469">
            <v>48.48</v>
          </cell>
          <cell r="J469">
            <v>24.24</v>
          </cell>
          <cell r="K469">
            <v>57.891999999999996</v>
          </cell>
          <cell r="L469">
            <v>0</v>
          </cell>
          <cell r="M469">
            <v>40102</v>
          </cell>
        </row>
        <row r="470">
          <cell r="A470">
            <v>502</v>
          </cell>
          <cell r="B470" t="str">
            <v>170LW</v>
          </cell>
          <cell r="C470" t="str">
            <v>170 121LW</v>
          </cell>
          <cell r="D470">
            <v>4.7280000000000006</v>
          </cell>
          <cell r="E470">
            <v>3.2249618996527669</v>
          </cell>
          <cell r="F470">
            <v>4.3029999999999999</v>
          </cell>
          <cell r="G470">
            <v>6.9169999999999998</v>
          </cell>
          <cell r="H470">
            <v>3.9870000000000001</v>
          </cell>
          <cell r="I470">
            <v>56.747999999999998</v>
          </cell>
          <cell r="J470">
            <v>28.373999999999999</v>
          </cell>
          <cell r="K470">
            <v>67.652000000000001</v>
          </cell>
          <cell r="L470">
            <v>0</v>
          </cell>
          <cell r="M470">
            <v>39652</v>
          </cell>
        </row>
        <row r="471">
          <cell r="A471">
            <v>503</v>
          </cell>
          <cell r="B471" t="str">
            <v>160CF3</v>
          </cell>
          <cell r="C471" t="str">
            <v>160 11CF4</v>
          </cell>
          <cell r="D471">
            <v>4.4740000000000002</v>
          </cell>
          <cell r="E471">
            <v>2.8960056872266269</v>
          </cell>
          <cell r="F471">
            <v>4.1240000000000006</v>
          </cell>
          <cell r="G471">
            <v>6.9169999999999998</v>
          </cell>
          <cell r="H471">
            <v>2.4950000000000001</v>
          </cell>
          <cell r="I471">
            <v>53.991999999999997</v>
          </cell>
          <cell r="J471">
            <v>26.995999999999999</v>
          </cell>
          <cell r="K471">
            <v>63.403999999999996</v>
          </cell>
          <cell r="L471">
            <v>0</v>
          </cell>
          <cell r="M471">
            <v>40102</v>
          </cell>
        </row>
      </sheetData>
      <sheetData sheetId="25">
        <row r="7">
          <cell r="A7">
            <v>1</v>
          </cell>
          <cell r="B7" t="str">
            <v>160T</v>
          </cell>
          <cell r="C7" t="str">
            <v>160 57T3</v>
          </cell>
          <cell r="D7" t="str">
            <v>Pro 3 Base</v>
          </cell>
          <cell r="E7">
            <v>7.8E-2</v>
          </cell>
          <cell r="G7">
            <v>4.2540000000000004</v>
          </cell>
          <cell r="H7">
            <v>2.6759999999999997</v>
          </cell>
          <cell r="I7">
            <v>3.9239999999999999</v>
          </cell>
          <cell r="J7">
            <v>6.8050000000000006</v>
          </cell>
          <cell r="K7">
            <v>2.2360000000000002</v>
          </cell>
          <cell r="L7">
            <v>53.991999999999997</v>
          </cell>
          <cell r="M7">
            <v>26.995999999999999</v>
          </cell>
          <cell r="N7">
            <v>63.033000000000001</v>
          </cell>
          <cell r="O7">
            <v>0</v>
          </cell>
          <cell r="P7">
            <v>38674</v>
          </cell>
        </row>
        <row r="8">
          <cell r="A8">
            <v>2</v>
          </cell>
          <cell r="B8" t="str">
            <v>174G6</v>
          </cell>
          <cell r="C8" t="str">
            <v>174 8G6</v>
          </cell>
          <cell r="D8" t="str">
            <v>Pro 3 Base</v>
          </cell>
          <cell r="E8">
            <v>7.8E-2</v>
          </cell>
          <cell r="G8">
            <v>4.1210000000000004</v>
          </cell>
          <cell r="H8">
            <v>2.528</v>
          </cell>
          <cell r="I8">
            <v>3.7569999999999997</v>
          </cell>
          <cell r="J8">
            <v>6.8050000000000006</v>
          </cell>
          <cell r="K8">
            <v>0.81</v>
          </cell>
          <cell r="L8">
            <v>59.503999999999998</v>
          </cell>
          <cell r="M8">
            <v>29.751999999999999</v>
          </cell>
          <cell r="N8">
            <v>67.119</v>
          </cell>
          <cell r="O8" t="str">
            <v>Exposed Tip TT</v>
          </cell>
          <cell r="P8">
            <v>38575</v>
          </cell>
        </row>
        <row r="9">
          <cell r="A9">
            <v>3</v>
          </cell>
          <cell r="B9" t="str">
            <v>174R4</v>
          </cell>
          <cell r="C9" t="str">
            <v>174 11R4</v>
          </cell>
          <cell r="D9" t="str">
            <v>Pro 3 Base</v>
          </cell>
          <cell r="E9">
            <v>7.8E-2</v>
          </cell>
          <cell r="G9">
            <v>4.3470000000000004</v>
          </cell>
          <cell r="H9">
            <v>2.9119999999999999</v>
          </cell>
          <cell r="I9">
            <v>3.9839999999999995</v>
          </cell>
          <cell r="J9">
            <v>6.8050000000000006</v>
          </cell>
          <cell r="K9">
            <v>2.2360000000000002</v>
          </cell>
          <cell r="L9">
            <v>59.503999999999998</v>
          </cell>
          <cell r="M9">
            <v>29.751999999999999</v>
          </cell>
          <cell r="N9">
            <v>68.545000000000002</v>
          </cell>
          <cell r="O9">
            <v>0</v>
          </cell>
          <cell r="P9">
            <v>38601</v>
          </cell>
        </row>
        <row r="10">
          <cell r="A10">
            <v>4</v>
          </cell>
          <cell r="B10" t="str">
            <v>160R4</v>
          </cell>
          <cell r="C10" t="str">
            <v>160 12R5</v>
          </cell>
          <cell r="D10" t="str">
            <v>Pro 3 Base</v>
          </cell>
          <cell r="E10">
            <v>7.8E-2</v>
          </cell>
          <cell r="G10">
            <v>4.3140000000000001</v>
          </cell>
          <cell r="H10">
            <v>2.8939999999999997</v>
          </cell>
          <cell r="I10">
            <v>3.9839999999999995</v>
          </cell>
          <cell r="J10">
            <v>6.8050000000000006</v>
          </cell>
          <cell r="K10">
            <v>2.2360000000000002</v>
          </cell>
          <cell r="L10">
            <v>53.991999999999997</v>
          </cell>
          <cell r="M10">
            <v>26.995999999999999</v>
          </cell>
          <cell r="N10">
            <v>63.033000000000001</v>
          </cell>
          <cell r="O10">
            <v>0</v>
          </cell>
          <cell r="P10">
            <v>38604</v>
          </cell>
        </row>
        <row r="11">
          <cell r="A11">
            <v>5</v>
          </cell>
          <cell r="B11" t="str">
            <v>167T</v>
          </cell>
          <cell r="C11" t="str">
            <v>167 55T</v>
          </cell>
          <cell r="D11" t="str">
            <v>Pro 3 Base</v>
          </cell>
          <cell r="E11">
            <v>7.8E-2</v>
          </cell>
          <cell r="G11">
            <v>4.2709999999999999</v>
          </cell>
          <cell r="H11">
            <v>2.6850000000000001</v>
          </cell>
          <cell r="I11">
            <v>3.9239999999999999</v>
          </cell>
          <cell r="J11">
            <v>6.8050000000000006</v>
          </cell>
          <cell r="K11">
            <v>2.2360000000000002</v>
          </cell>
          <cell r="L11">
            <v>56.747999999999998</v>
          </cell>
          <cell r="M11">
            <v>28.373999999999999</v>
          </cell>
          <cell r="N11">
            <v>65.789000000000001</v>
          </cell>
          <cell r="O11">
            <v>0</v>
          </cell>
          <cell r="P11">
            <v>38604</v>
          </cell>
        </row>
        <row r="12">
          <cell r="A12">
            <v>6</v>
          </cell>
          <cell r="B12" t="str">
            <v>167T</v>
          </cell>
          <cell r="C12" t="str">
            <v>167 56T2</v>
          </cell>
          <cell r="D12" t="str">
            <v>Pro 3 Base</v>
          </cell>
          <cell r="E12">
            <v>7.8E-2</v>
          </cell>
          <cell r="G12">
            <v>4.2709999999999999</v>
          </cell>
          <cell r="H12">
            <v>2.6850000000000001</v>
          </cell>
          <cell r="I12">
            <v>3.9239999999999999</v>
          </cell>
          <cell r="J12">
            <v>6.8050000000000006</v>
          </cell>
          <cell r="K12">
            <v>2.2360000000000002</v>
          </cell>
          <cell r="L12">
            <v>56.747999999999998</v>
          </cell>
          <cell r="M12">
            <v>28.373999999999999</v>
          </cell>
          <cell r="N12">
            <v>65.789000000000001</v>
          </cell>
          <cell r="O12">
            <v>0</v>
          </cell>
          <cell r="P12">
            <v>38604</v>
          </cell>
        </row>
        <row r="13">
          <cell r="A13">
            <v>7</v>
          </cell>
          <cell r="B13" t="str">
            <v>174G5</v>
          </cell>
          <cell r="C13" t="str">
            <v>174 6G5</v>
          </cell>
          <cell r="D13" t="str">
            <v>Pro 3 Base</v>
          </cell>
          <cell r="E13">
            <v>7.8E-2</v>
          </cell>
          <cell r="G13">
            <v>4.1210000000000004</v>
          </cell>
          <cell r="H13">
            <v>2.528</v>
          </cell>
          <cell r="I13">
            <v>3.7569999999999997</v>
          </cell>
          <cell r="J13">
            <v>6.8050000000000006</v>
          </cell>
          <cell r="K13">
            <v>2.2360000000000002</v>
          </cell>
          <cell r="L13">
            <v>59.503999999999998</v>
          </cell>
          <cell r="M13">
            <v>29.751999999999999</v>
          </cell>
          <cell r="N13">
            <v>68.545000000000002</v>
          </cell>
          <cell r="O13">
            <v>0</v>
          </cell>
          <cell r="P13">
            <v>38665</v>
          </cell>
        </row>
        <row r="14">
          <cell r="A14">
            <v>8</v>
          </cell>
          <cell r="B14" t="str">
            <v>174H</v>
          </cell>
          <cell r="C14" t="str">
            <v>174 77H3</v>
          </cell>
          <cell r="D14" t="str">
            <v>Pro 3 Base</v>
          </cell>
          <cell r="E14">
            <v>7.8E-2</v>
          </cell>
          <cell r="G14">
            <v>4.6670000000000007</v>
          </cell>
          <cell r="H14">
            <v>3.3133999999999997</v>
          </cell>
          <cell r="I14">
            <v>4.2240000000000002</v>
          </cell>
          <cell r="J14">
            <v>6.8050000000000006</v>
          </cell>
          <cell r="K14">
            <v>2.2360000000000002</v>
          </cell>
          <cell r="L14">
            <v>59.503999999999998</v>
          </cell>
          <cell r="M14">
            <v>29.751999999999999</v>
          </cell>
          <cell r="N14">
            <v>68.545000000000002</v>
          </cell>
          <cell r="O14">
            <v>0</v>
          </cell>
          <cell r="P14" t="str">
            <v>Carry Over</v>
          </cell>
        </row>
        <row r="15">
          <cell r="A15">
            <v>9</v>
          </cell>
          <cell r="B15" t="str">
            <v>189V</v>
          </cell>
          <cell r="C15" t="str">
            <v>189 98V</v>
          </cell>
          <cell r="D15" t="str">
            <v>Pro 3 Base</v>
          </cell>
          <cell r="E15">
            <v>7.8E-2</v>
          </cell>
          <cell r="G15">
            <v>5.9380000000000006</v>
          </cell>
          <cell r="H15">
            <v>4.9690000000000003</v>
          </cell>
          <cell r="I15">
            <v>4.5720000000000001</v>
          </cell>
          <cell r="J15">
            <v>7.6159584040747026</v>
          </cell>
          <cell r="K15">
            <v>5.4219999999999997</v>
          </cell>
          <cell r="L15">
            <v>63.03</v>
          </cell>
          <cell r="M15">
            <v>31.515000000000001</v>
          </cell>
          <cell r="N15">
            <v>76.067958404074702</v>
          </cell>
          <cell r="O15">
            <v>0</v>
          </cell>
          <cell r="P15">
            <v>38656</v>
          </cell>
        </row>
        <row r="16">
          <cell r="A16">
            <v>10</v>
          </cell>
          <cell r="B16" t="str">
            <v>174M</v>
          </cell>
          <cell r="C16" t="str">
            <v>174 5M</v>
          </cell>
          <cell r="D16" t="str">
            <v>Pro 3 Base</v>
          </cell>
          <cell r="E16">
            <v>7.8E-2</v>
          </cell>
          <cell r="G16">
            <v>4.2869999999999999</v>
          </cell>
          <cell r="H16">
            <v>2.774</v>
          </cell>
          <cell r="I16">
            <v>3.9239999999999999</v>
          </cell>
          <cell r="J16">
            <v>6.8050000000000006</v>
          </cell>
          <cell r="K16">
            <v>2.2360000000000002</v>
          </cell>
          <cell r="L16">
            <v>59.503999999999998</v>
          </cell>
          <cell r="M16">
            <v>29.751999999999999</v>
          </cell>
          <cell r="N16">
            <v>68.545000000000002</v>
          </cell>
          <cell r="O16">
            <v>0</v>
          </cell>
          <cell r="P16">
            <v>38665</v>
          </cell>
        </row>
        <row r="17">
          <cell r="A17">
            <v>11</v>
          </cell>
          <cell r="B17" t="str">
            <v>160G5</v>
          </cell>
          <cell r="C17" t="str">
            <v>160 11G7</v>
          </cell>
          <cell r="D17" t="str">
            <v>Pro 3 Base</v>
          </cell>
          <cell r="E17">
            <v>7.8E-2</v>
          </cell>
          <cell r="G17">
            <v>4.0870000000000006</v>
          </cell>
          <cell r="H17">
            <v>2.5089999999999999</v>
          </cell>
          <cell r="I17">
            <v>3.7569999999999997</v>
          </cell>
          <cell r="J17">
            <v>6.8050000000000006</v>
          </cell>
          <cell r="K17">
            <v>2.2360000000000002</v>
          </cell>
          <cell r="L17">
            <v>53.991999999999997</v>
          </cell>
          <cell r="M17">
            <v>26.995999999999999</v>
          </cell>
          <cell r="N17">
            <v>63.033000000000001</v>
          </cell>
          <cell r="O17">
            <v>0</v>
          </cell>
          <cell r="P17">
            <v>38673</v>
          </cell>
        </row>
        <row r="18">
          <cell r="A18">
            <v>12</v>
          </cell>
          <cell r="B18" t="str">
            <v>160G5</v>
          </cell>
          <cell r="C18" t="str">
            <v>160 7G7</v>
          </cell>
          <cell r="D18" t="str">
            <v>Pro 3 Base</v>
          </cell>
          <cell r="E18">
            <v>7.8E-2</v>
          </cell>
          <cell r="G18">
            <v>4.0870000000000006</v>
          </cell>
          <cell r="H18">
            <v>2.5089999999999999</v>
          </cell>
          <cell r="I18">
            <v>3.7569999999999997</v>
          </cell>
          <cell r="J18">
            <v>6.8050000000000006</v>
          </cell>
          <cell r="K18">
            <v>2.2360000000000002</v>
          </cell>
          <cell r="L18">
            <v>53.991999999999997</v>
          </cell>
          <cell r="M18">
            <v>26.995999999999999</v>
          </cell>
          <cell r="N18">
            <v>63.033000000000001</v>
          </cell>
          <cell r="O18">
            <v>0</v>
          </cell>
          <cell r="P18">
            <v>38673</v>
          </cell>
        </row>
        <row r="19">
          <cell r="A19">
            <v>13</v>
          </cell>
          <cell r="B19" t="str">
            <v>167G5</v>
          </cell>
          <cell r="C19" t="str">
            <v>167 6G5</v>
          </cell>
          <cell r="D19" t="str">
            <v>Pro 3 Base</v>
          </cell>
          <cell r="E19">
            <v>7.8E-2</v>
          </cell>
          <cell r="G19">
            <v>4.1040000000000001</v>
          </cell>
          <cell r="H19">
            <v>2.5179999999999998</v>
          </cell>
          <cell r="I19">
            <v>3.7569999999999997</v>
          </cell>
          <cell r="J19">
            <v>6.8050000000000006</v>
          </cell>
          <cell r="K19">
            <v>2.2360000000000002</v>
          </cell>
          <cell r="L19">
            <v>56.747999999999998</v>
          </cell>
          <cell r="M19">
            <v>28.373999999999999</v>
          </cell>
          <cell r="N19">
            <v>65.789000000000001</v>
          </cell>
          <cell r="O19">
            <v>0</v>
          </cell>
          <cell r="P19">
            <v>38605</v>
          </cell>
        </row>
        <row r="20">
          <cell r="A20">
            <v>14</v>
          </cell>
          <cell r="B20" t="str">
            <v>174T</v>
          </cell>
          <cell r="C20" t="str">
            <v>174 55T</v>
          </cell>
          <cell r="D20" t="str">
            <v>Pro 3 Base</v>
          </cell>
          <cell r="E20">
            <v>7.8E-2</v>
          </cell>
          <cell r="G20">
            <v>4.2869999999999999</v>
          </cell>
          <cell r="H20">
            <v>2.694</v>
          </cell>
          <cell r="I20">
            <v>3.9239999999999999</v>
          </cell>
          <cell r="J20">
            <v>6.8050000000000006</v>
          </cell>
          <cell r="K20">
            <v>2.2360000000000002</v>
          </cell>
          <cell r="L20">
            <v>59.503999999999998</v>
          </cell>
          <cell r="M20">
            <v>29.751999999999999</v>
          </cell>
          <cell r="N20">
            <v>68.545000000000002</v>
          </cell>
          <cell r="O20">
            <v>0</v>
          </cell>
          <cell r="P20">
            <v>38651</v>
          </cell>
        </row>
        <row r="21">
          <cell r="A21">
            <v>15</v>
          </cell>
          <cell r="B21" t="str">
            <v>179P2</v>
          </cell>
          <cell r="C21" t="str">
            <v>179 69P2</v>
          </cell>
          <cell r="D21" t="str">
            <v>Pro 57 Base</v>
          </cell>
          <cell r="E21">
            <v>0.10099999999999999</v>
          </cell>
          <cell r="G21">
            <v>4.2290000000000001</v>
          </cell>
          <cell r="H21">
            <v>2.956</v>
          </cell>
          <cell r="I21">
            <v>3.8730000000000002</v>
          </cell>
          <cell r="J21">
            <v>6.8220000000000001</v>
          </cell>
          <cell r="K21">
            <v>5.407</v>
          </cell>
          <cell r="L21">
            <v>58.392000000000003</v>
          </cell>
          <cell r="M21">
            <v>29.196000000000002</v>
          </cell>
          <cell r="N21">
            <v>70.621000000000009</v>
          </cell>
          <cell r="O21">
            <v>0</v>
          </cell>
          <cell r="P21" t="str">
            <v>Carry Over</v>
          </cell>
        </row>
        <row r="22">
          <cell r="A22">
            <v>16</v>
          </cell>
          <cell r="B22" t="str">
            <v>174J</v>
          </cell>
          <cell r="C22" t="str">
            <v>174 35J</v>
          </cell>
          <cell r="D22" t="str">
            <v>Pro 72 Base</v>
          </cell>
          <cell r="E22">
            <v>7.8E-2</v>
          </cell>
          <cell r="G22">
            <v>4.4260000000000002</v>
          </cell>
          <cell r="H22">
            <v>2.992</v>
          </cell>
          <cell r="I22">
            <v>4.0627401574803148</v>
          </cell>
          <cell r="J22">
            <v>6.8050000000000006</v>
          </cell>
          <cell r="K22">
            <v>0.64500000000000002</v>
          </cell>
          <cell r="L22">
            <v>59.503999999999998</v>
          </cell>
          <cell r="M22">
            <v>29.751999999999999</v>
          </cell>
          <cell r="N22">
            <v>66.953999999999994</v>
          </cell>
          <cell r="O22">
            <v>0</v>
          </cell>
          <cell r="P22">
            <v>38651</v>
          </cell>
        </row>
        <row r="23">
          <cell r="A23">
            <v>17</v>
          </cell>
          <cell r="B23" t="str">
            <v>170R4</v>
          </cell>
          <cell r="C23" t="str">
            <v>170 12R6</v>
          </cell>
          <cell r="D23" t="str">
            <v>Pro 3 Base</v>
          </cell>
          <cell r="E23">
            <v>7.8E-2</v>
          </cell>
          <cell r="G23">
            <v>4.3310000000000004</v>
          </cell>
          <cell r="H23">
            <v>2.903</v>
          </cell>
          <cell r="I23">
            <v>3.9839999999999995</v>
          </cell>
          <cell r="J23">
            <v>6.8050000000000006</v>
          </cell>
          <cell r="K23">
            <v>2.137</v>
          </cell>
          <cell r="L23">
            <v>56.747999999999998</v>
          </cell>
          <cell r="M23">
            <v>28.373999999999999</v>
          </cell>
          <cell r="N23">
            <v>65.69</v>
          </cell>
          <cell r="O23" t="str">
            <v>Carry Over</v>
          </cell>
          <cell r="P23">
            <v>39370</v>
          </cell>
        </row>
        <row r="24">
          <cell r="A24">
            <v>18</v>
          </cell>
          <cell r="B24" t="str">
            <v>170R4</v>
          </cell>
          <cell r="C24" t="str">
            <v>170 121R5</v>
          </cell>
          <cell r="D24" t="str">
            <v>Pro 3 Base</v>
          </cell>
          <cell r="E24">
            <v>7.8E-2</v>
          </cell>
          <cell r="G24">
            <v>4.3310000000000004</v>
          </cell>
          <cell r="H24">
            <v>2.903</v>
          </cell>
          <cell r="I24">
            <v>3.9839999999999995</v>
          </cell>
          <cell r="J24">
            <v>6.8050000000000006</v>
          </cell>
          <cell r="K24">
            <v>2.137</v>
          </cell>
          <cell r="L24">
            <v>56.747999999999998</v>
          </cell>
          <cell r="M24">
            <v>28.373999999999999</v>
          </cell>
          <cell r="N24">
            <v>65.69</v>
          </cell>
          <cell r="O24" t="str">
            <v>Carry Over</v>
          </cell>
          <cell r="P24">
            <v>39370</v>
          </cell>
        </row>
        <row r="25">
          <cell r="A25">
            <v>19</v>
          </cell>
          <cell r="B25" t="str">
            <v>149T</v>
          </cell>
          <cell r="C25" t="str">
            <v>149 221T3</v>
          </cell>
          <cell r="D25" t="str">
            <v>Pro 3 Base</v>
          </cell>
          <cell r="E25">
            <v>7.8E-2</v>
          </cell>
          <cell r="G25">
            <v>4.2200000000000006</v>
          </cell>
          <cell r="H25">
            <v>2.6579999999999999</v>
          </cell>
          <cell r="I25">
            <v>3.9239999999999999</v>
          </cell>
          <cell r="J25">
            <v>6.8050000000000006</v>
          </cell>
          <cell r="K25">
            <v>2.137</v>
          </cell>
          <cell r="L25">
            <v>48.48</v>
          </cell>
          <cell r="M25">
            <v>24.24</v>
          </cell>
          <cell r="N25">
            <v>57.421999999999997</v>
          </cell>
          <cell r="O25">
            <v>0</v>
          </cell>
          <cell r="P25">
            <v>39400</v>
          </cell>
        </row>
        <row r="26">
          <cell r="A26">
            <v>20</v>
          </cell>
          <cell r="B26" t="str">
            <v>156T</v>
          </cell>
          <cell r="C26" t="str">
            <v>156 221T3</v>
          </cell>
          <cell r="D26" t="str">
            <v>Pro 3 Base</v>
          </cell>
          <cell r="E26">
            <v>7.8E-2</v>
          </cell>
          <cell r="G26">
            <v>4.2370000000000001</v>
          </cell>
          <cell r="H26">
            <v>2.6669999999999998</v>
          </cell>
          <cell r="I26">
            <v>3.9239999999999999</v>
          </cell>
          <cell r="J26">
            <v>6.8050000000000006</v>
          </cell>
          <cell r="K26">
            <v>2.137</v>
          </cell>
          <cell r="L26">
            <v>51.235999999999997</v>
          </cell>
          <cell r="M26">
            <v>25.617999999999999</v>
          </cell>
          <cell r="N26">
            <v>60.177999999999997</v>
          </cell>
          <cell r="O26">
            <v>0</v>
          </cell>
          <cell r="P26">
            <v>39400</v>
          </cell>
        </row>
        <row r="27">
          <cell r="A27">
            <v>21</v>
          </cell>
          <cell r="B27" t="str">
            <v>167Z2</v>
          </cell>
          <cell r="C27" t="str">
            <v>167 62Z2</v>
          </cell>
          <cell r="D27" t="str">
            <v>Pro 3 Base</v>
          </cell>
          <cell r="E27">
            <v>7.8E-2</v>
          </cell>
          <cell r="G27">
            <v>4.1750000000000007</v>
          </cell>
          <cell r="H27">
            <v>2.3699999999999997</v>
          </cell>
          <cell r="I27">
            <v>3.6629999999999998</v>
          </cell>
          <cell r="J27">
            <v>6.8050000000000006</v>
          </cell>
          <cell r="K27">
            <v>2.2360000000000002</v>
          </cell>
          <cell r="L27">
            <v>56.747999999999998</v>
          </cell>
          <cell r="M27">
            <v>28.373999999999999</v>
          </cell>
          <cell r="N27">
            <v>65.789000000000001</v>
          </cell>
          <cell r="O27">
            <v>0</v>
          </cell>
          <cell r="P27">
            <v>38666</v>
          </cell>
        </row>
        <row r="28">
          <cell r="A28">
            <v>22</v>
          </cell>
          <cell r="B28" t="str">
            <v>153G5</v>
          </cell>
          <cell r="C28" t="str">
            <v>153 6G5</v>
          </cell>
          <cell r="D28" t="str">
            <v>Pro 3 Base</v>
          </cell>
          <cell r="E28">
            <v>7.8E-2</v>
          </cell>
          <cell r="G28">
            <v>4.07</v>
          </cell>
          <cell r="H28">
            <v>2.5</v>
          </cell>
          <cell r="I28">
            <v>3.7569999999999997</v>
          </cell>
          <cell r="J28">
            <v>6.8050000000000006</v>
          </cell>
          <cell r="K28">
            <v>2.2360000000000002</v>
          </cell>
          <cell r="L28">
            <v>51.235999999999997</v>
          </cell>
          <cell r="M28">
            <v>25.617999999999999</v>
          </cell>
          <cell r="N28">
            <v>60.277000000000001</v>
          </cell>
          <cell r="O28">
            <v>0</v>
          </cell>
          <cell r="P28">
            <v>38665</v>
          </cell>
        </row>
        <row r="29">
          <cell r="A29">
            <v>23</v>
          </cell>
          <cell r="B29" t="str">
            <v>181G5</v>
          </cell>
          <cell r="C29" t="str">
            <v>181 6G5</v>
          </cell>
          <cell r="D29" t="str">
            <v>Pro 3 Base</v>
          </cell>
          <cell r="E29">
            <v>7.8E-2</v>
          </cell>
          <cell r="G29">
            <v>4.1370000000000005</v>
          </cell>
          <cell r="H29">
            <v>2.5349999999999997</v>
          </cell>
          <cell r="I29">
            <v>3.7569999999999997</v>
          </cell>
          <cell r="J29">
            <v>6.8050000000000006</v>
          </cell>
          <cell r="K29">
            <v>2.2360000000000002</v>
          </cell>
          <cell r="L29">
            <v>62.26</v>
          </cell>
          <cell r="M29">
            <v>31.13</v>
          </cell>
          <cell r="N29">
            <v>71.301000000000002</v>
          </cell>
          <cell r="O29">
            <v>0</v>
          </cell>
          <cell r="P29">
            <v>38674</v>
          </cell>
        </row>
        <row r="30">
          <cell r="A30">
            <v>24</v>
          </cell>
          <cell r="B30" t="str">
            <v>167G5</v>
          </cell>
          <cell r="C30" t="str">
            <v>167 7G7</v>
          </cell>
          <cell r="D30" t="str">
            <v>Pro 3 Base</v>
          </cell>
          <cell r="E30">
            <v>7.8E-2</v>
          </cell>
          <cell r="G30">
            <v>4.1040000000000001</v>
          </cell>
          <cell r="H30">
            <v>2.5179999999999998</v>
          </cell>
          <cell r="I30">
            <v>3.7569999999999997</v>
          </cell>
          <cell r="J30">
            <v>6.8050000000000006</v>
          </cell>
          <cell r="K30">
            <v>2.2360000000000002</v>
          </cell>
          <cell r="L30">
            <v>56.747999999999998</v>
          </cell>
          <cell r="M30">
            <v>28.373999999999999</v>
          </cell>
          <cell r="N30">
            <v>65.789000000000001</v>
          </cell>
          <cell r="O30">
            <v>0</v>
          </cell>
          <cell r="P30">
            <v>38605</v>
          </cell>
        </row>
        <row r="31">
          <cell r="A31">
            <v>25</v>
          </cell>
          <cell r="B31" t="str">
            <v>167H</v>
          </cell>
          <cell r="C31" t="str">
            <v>167 77H3</v>
          </cell>
          <cell r="D31" t="str">
            <v>Pro 3 Base</v>
          </cell>
          <cell r="E31">
            <v>7.8E-2</v>
          </cell>
          <cell r="G31">
            <v>4.6510000000000007</v>
          </cell>
          <cell r="H31">
            <v>3.3037000000000001</v>
          </cell>
          <cell r="I31">
            <v>4.2240000000000002</v>
          </cell>
          <cell r="J31">
            <v>6.8050000000000006</v>
          </cell>
          <cell r="K31">
            <v>2.2360000000000002</v>
          </cell>
          <cell r="L31">
            <v>56.747999999999998</v>
          </cell>
          <cell r="M31">
            <v>28.373999999999999</v>
          </cell>
          <cell r="N31">
            <v>65.789000000000001</v>
          </cell>
          <cell r="O31">
            <v>0</v>
          </cell>
          <cell r="P31" t="str">
            <v>Carry Over</v>
          </cell>
        </row>
        <row r="32">
          <cell r="A32">
            <v>26</v>
          </cell>
          <cell r="B32" t="str">
            <v>185TGS</v>
          </cell>
          <cell r="C32" t="str">
            <v>185 41TGS</v>
          </cell>
          <cell r="D32" t="str">
            <v>Pro 72 Base</v>
          </cell>
          <cell r="E32">
            <v>7.8E-2</v>
          </cell>
          <cell r="G32">
            <v>4.1156535433070873</v>
          </cell>
          <cell r="H32">
            <v>2.5389999999999997</v>
          </cell>
          <cell r="I32">
            <v>3.5054173228346457</v>
          </cell>
          <cell r="J32">
            <v>6.8050000000000006</v>
          </cell>
          <cell r="K32">
            <v>0.81</v>
          </cell>
          <cell r="L32">
            <v>64.766000000000005</v>
          </cell>
          <cell r="M32">
            <v>32.383000000000003</v>
          </cell>
          <cell r="N32">
            <v>72.381</v>
          </cell>
          <cell r="O32">
            <v>0</v>
          </cell>
          <cell r="P32">
            <v>38671</v>
          </cell>
        </row>
        <row r="33">
          <cell r="A33">
            <v>27</v>
          </cell>
          <cell r="B33" t="str">
            <v>165TSL</v>
          </cell>
          <cell r="C33" t="str">
            <v>165 46TSL</v>
          </cell>
          <cell r="D33" t="str">
            <v>Pro 72 Base</v>
          </cell>
          <cell r="E33">
            <v>7.8E-2</v>
          </cell>
          <cell r="G33">
            <v>4.2140000000000004</v>
          </cell>
          <cell r="H33">
            <v>2.5289999999999999</v>
          </cell>
          <cell r="I33">
            <v>3.7809999999999997</v>
          </cell>
          <cell r="J33">
            <v>6.8050000000000006</v>
          </cell>
          <cell r="K33">
            <v>0.81</v>
          </cell>
          <cell r="L33">
            <v>56.353999999999999</v>
          </cell>
          <cell r="M33">
            <v>28.177</v>
          </cell>
          <cell r="N33">
            <v>63.969000000000001</v>
          </cell>
          <cell r="O33" t="str">
            <v>Exposed Tip TT</v>
          </cell>
          <cell r="P33">
            <v>38671</v>
          </cell>
        </row>
        <row r="34">
          <cell r="A34">
            <v>28</v>
          </cell>
          <cell r="B34" t="str">
            <v>181R4</v>
          </cell>
          <cell r="C34" t="str">
            <v>181 11R4</v>
          </cell>
          <cell r="D34" t="str">
            <v>Pro 3 Base</v>
          </cell>
          <cell r="E34">
            <v>7.8E-2</v>
          </cell>
          <cell r="G34">
            <v>4.3639999999999999</v>
          </cell>
          <cell r="H34">
            <v>2.9209999999999998</v>
          </cell>
          <cell r="I34">
            <v>3.9839999999999995</v>
          </cell>
          <cell r="J34">
            <v>6.8050000000000006</v>
          </cell>
          <cell r="K34">
            <v>2.2360000000000002</v>
          </cell>
          <cell r="L34">
            <v>62.26</v>
          </cell>
          <cell r="M34">
            <v>31.13</v>
          </cell>
          <cell r="N34">
            <v>71.301000000000002</v>
          </cell>
          <cell r="O34">
            <v>0</v>
          </cell>
          <cell r="P34">
            <v>38658</v>
          </cell>
        </row>
        <row r="35">
          <cell r="A35">
            <v>29</v>
          </cell>
          <cell r="B35" t="str">
            <v>167R4</v>
          </cell>
          <cell r="C35" t="str">
            <v>167 12R5</v>
          </cell>
          <cell r="D35" t="str">
            <v>Pro 3 Base</v>
          </cell>
          <cell r="E35">
            <v>7.8E-2</v>
          </cell>
          <cell r="G35">
            <v>4.3310000000000004</v>
          </cell>
          <cell r="H35">
            <v>2.903</v>
          </cell>
          <cell r="I35">
            <v>3.9839999999999995</v>
          </cell>
          <cell r="J35">
            <v>6.8050000000000006</v>
          </cell>
          <cell r="K35">
            <v>2.2360000000000002</v>
          </cell>
          <cell r="L35">
            <v>56.747999999999998</v>
          </cell>
          <cell r="M35">
            <v>28.373999999999999</v>
          </cell>
          <cell r="N35">
            <v>65.789000000000001</v>
          </cell>
          <cell r="O35">
            <v>0</v>
          </cell>
          <cell r="P35">
            <v>38665</v>
          </cell>
        </row>
        <row r="36">
          <cell r="A36">
            <v>30</v>
          </cell>
          <cell r="B36" t="str">
            <v>167G6</v>
          </cell>
          <cell r="C36" t="str">
            <v>167 8G6</v>
          </cell>
          <cell r="D36" t="str">
            <v>Pro 3 Base</v>
          </cell>
          <cell r="E36">
            <v>7.8E-2</v>
          </cell>
          <cell r="G36">
            <v>4.1040000000000001</v>
          </cell>
          <cell r="H36">
            <v>2.5179999999999998</v>
          </cell>
          <cell r="I36">
            <v>3.7569999999999997</v>
          </cell>
          <cell r="J36">
            <v>6.8050000000000006</v>
          </cell>
          <cell r="K36">
            <v>0.81</v>
          </cell>
          <cell r="L36">
            <v>56.747999999999998</v>
          </cell>
          <cell r="M36">
            <v>28.373999999999999</v>
          </cell>
          <cell r="N36">
            <v>64.363</v>
          </cell>
          <cell r="O36" t="str">
            <v>Exposed Tip TT</v>
          </cell>
          <cell r="P36">
            <v>38665</v>
          </cell>
        </row>
        <row r="37">
          <cell r="A37">
            <v>31</v>
          </cell>
          <cell r="B37" t="str">
            <v>160Z2</v>
          </cell>
          <cell r="C37" t="str">
            <v>160 62Z2</v>
          </cell>
          <cell r="D37" t="str">
            <v>Pro 3 Base</v>
          </cell>
          <cell r="E37">
            <v>7.8E-2</v>
          </cell>
          <cell r="G37">
            <v>4.149</v>
          </cell>
          <cell r="H37">
            <v>2.3559999999999999</v>
          </cell>
          <cell r="I37">
            <v>3.6629999999999998</v>
          </cell>
          <cell r="J37">
            <v>6.8050000000000006</v>
          </cell>
          <cell r="K37">
            <v>2.2360000000000002</v>
          </cell>
          <cell r="L37">
            <v>53.991999999999997</v>
          </cell>
          <cell r="M37">
            <v>26.995999999999999</v>
          </cell>
          <cell r="N37">
            <v>63.033000000000001</v>
          </cell>
          <cell r="O37">
            <v>0</v>
          </cell>
          <cell r="P37">
            <v>38679</v>
          </cell>
        </row>
        <row r="38">
          <cell r="A38">
            <v>32</v>
          </cell>
          <cell r="B38" t="str">
            <v>153G5</v>
          </cell>
          <cell r="C38" t="str">
            <v>153 7G7</v>
          </cell>
          <cell r="D38" t="str">
            <v>Pro 3 Base</v>
          </cell>
          <cell r="E38">
            <v>7.8E-2</v>
          </cell>
          <cell r="G38">
            <v>4.07</v>
          </cell>
          <cell r="H38">
            <v>2.5</v>
          </cell>
          <cell r="I38">
            <v>3.7569999999999997</v>
          </cell>
          <cell r="J38">
            <v>6.8050000000000006</v>
          </cell>
          <cell r="K38">
            <v>2.2360000000000002</v>
          </cell>
          <cell r="L38">
            <v>51.235999999999997</v>
          </cell>
          <cell r="M38">
            <v>25.617999999999999</v>
          </cell>
          <cell r="N38">
            <v>60.277000000000001</v>
          </cell>
          <cell r="O38">
            <v>0</v>
          </cell>
          <cell r="P38">
            <v>38665</v>
          </cell>
        </row>
        <row r="39">
          <cell r="A39">
            <v>33</v>
          </cell>
          <cell r="B39" t="str">
            <v>153G5</v>
          </cell>
          <cell r="C39" t="str">
            <v>153 11G7</v>
          </cell>
          <cell r="D39" t="str">
            <v>Pro 3 Base</v>
          </cell>
          <cell r="E39">
            <v>7.8E-2</v>
          </cell>
          <cell r="G39">
            <v>4.07</v>
          </cell>
          <cell r="H39">
            <v>2.5</v>
          </cell>
          <cell r="I39">
            <v>3.7569999999999997</v>
          </cell>
          <cell r="J39">
            <v>6.8050000000000006</v>
          </cell>
          <cell r="K39">
            <v>2.2360000000000002</v>
          </cell>
          <cell r="L39">
            <v>51.235999999999997</v>
          </cell>
          <cell r="M39">
            <v>25.617999999999999</v>
          </cell>
          <cell r="N39">
            <v>60.277000000000001</v>
          </cell>
          <cell r="O39">
            <v>0</v>
          </cell>
          <cell r="P39">
            <v>38665</v>
          </cell>
        </row>
        <row r="40">
          <cell r="A40">
            <v>34</v>
          </cell>
          <cell r="B40" t="str">
            <v>167R4</v>
          </cell>
          <cell r="C40" t="str">
            <v>167 11R4</v>
          </cell>
          <cell r="D40" t="str">
            <v>Pro 3 Base</v>
          </cell>
          <cell r="E40">
            <v>7.8E-2</v>
          </cell>
          <cell r="G40">
            <v>4.3310000000000004</v>
          </cell>
          <cell r="H40">
            <v>2.903</v>
          </cell>
          <cell r="I40">
            <v>3.9839999999999995</v>
          </cell>
          <cell r="J40">
            <v>6.8050000000000006</v>
          </cell>
          <cell r="K40">
            <v>2.2360000000000002</v>
          </cell>
          <cell r="L40">
            <v>56.747999999999998</v>
          </cell>
          <cell r="M40">
            <v>28.373999999999999</v>
          </cell>
          <cell r="N40">
            <v>65.789000000000001</v>
          </cell>
          <cell r="O40">
            <v>0</v>
          </cell>
          <cell r="P40">
            <v>38665</v>
          </cell>
        </row>
        <row r="41">
          <cell r="A41">
            <v>35</v>
          </cell>
          <cell r="B41" t="str">
            <v>160T</v>
          </cell>
          <cell r="C41" t="str">
            <v>160 56T2</v>
          </cell>
          <cell r="D41" t="str">
            <v>Pro 3 Base</v>
          </cell>
          <cell r="E41">
            <v>7.8E-2</v>
          </cell>
          <cell r="G41">
            <v>4.2540000000000004</v>
          </cell>
          <cell r="H41">
            <v>2.6759999999999997</v>
          </cell>
          <cell r="I41">
            <v>3.9239999999999999</v>
          </cell>
          <cell r="J41">
            <v>6.8050000000000006</v>
          </cell>
          <cell r="K41">
            <v>2.2360000000000002</v>
          </cell>
          <cell r="L41">
            <v>53.991999999999997</v>
          </cell>
          <cell r="M41">
            <v>26.995999999999999</v>
          </cell>
          <cell r="N41">
            <v>63.033000000000001</v>
          </cell>
          <cell r="O41" t="str">
            <v>No Design Sheet</v>
          </cell>
          <cell r="P41">
            <v>38674</v>
          </cell>
        </row>
        <row r="42">
          <cell r="A42">
            <v>36</v>
          </cell>
          <cell r="B42" t="str">
            <v>167M</v>
          </cell>
          <cell r="C42" t="str">
            <v>167 5M</v>
          </cell>
          <cell r="D42" t="str">
            <v>Pro 3 Base</v>
          </cell>
          <cell r="E42">
            <v>7.8E-2</v>
          </cell>
          <cell r="G42">
            <v>4.2705748031496071</v>
          </cell>
          <cell r="H42">
            <v>2.7645999999999997</v>
          </cell>
          <cell r="I42">
            <v>3.9239999999999999</v>
          </cell>
          <cell r="J42">
            <v>6.8050000000000006</v>
          </cell>
          <cell r="K42">
            <v>2.2360000000000002</v>
          </cell>
          <cell r="L42">
            <v>56.747999999999998</v>
          </cell>
          <cell r="M42">
            <v>28.373999999999999</v>
          </cell>
          <cell r="N42">
            <v>65.789000000000001</v>
          </cell>
          <cell r="O42">
            <v>0</v>
          </cell>
          <cell r="P42">
            <v>38665</v>
          </cell>
        </row>
        <row r="43">
          <cell r="A43">
            <v>37</v>
          </cell>
          <cell r="B43" t="str">
            <v>181J</v>
          </cell>
          <cell r="C43" t="str">
            <v>181 35J</v>
          </cell>
          <cell r="D43" t="str">
            <v>Pro 72 Base</v>
          </cell>
          <cell r="E43">
            <v>7.8E-2</v>
          </cell>
          <cell r="G43">
            <v>4.4430000000000005</v>
          </cell>
          <cell r="H43">
            <v>3</v>
          </cell>
          <cell r="I43">
            <v>4.0627401574803148</v>
          </cell>
          <cell r="J43">
            <v>6.8050000000000006</v>
          </cell>
          <cell r="K43">
            <v>0.64500000000000002</v>
          </cell>
          <cell r="L43">
            <v>62.26</v>
          </cell>
          <cell r="M43">
            <v>31.13</v>
          </cell>
          <cell r="N43">
            <v>69.709999999999994</v>
          </cell>
          <cell r="O43">
            <v>0</v>
          </cell>
          <cell r="P43">
            <v>38665</v>
          </cell>
        </row>
        <row r="44">
          <cell r="A44">
            <v>38</v>
          </cell>
          <cell r="B44" t="str">
            <v>160T</v>
          </cell>
          <cell r="C44" t="str">
            <v>160 55T</v>
          </cell>
          <cell r="D44" t="str">
            <v>Pro 3 Base</v>
          </cell>
          <cell r="E44">
            <v>7.8E-2</v>
          </cell>
          <cell r="G44">
            <v>4.2540000000000004</v>
          </cell>
          <cell r="H44">
            <v>2.6759999999999997</v>
          </cell>
          <cell r="I44">
            <v>3.9239999999999999</v>
          </cell>
          <cell r="J44">
            <v>6.8050000000000006</v>
          </cell>
          <cell r="K44">
            <v>2.2360000000000002</v>
          </cell>
          <cell r="L44">
            <v>53.991999999999997</v>
          </cell>
          <cell r="M44">
            <v>26.995999999999999</v>
          </cell>
          <cell r="N44">
            <v>63.033000000000001</v>
          </cell>
          <cell r="O44">
            <v>0</v>
          </cell>
          <cell r="P44">
            <v>38674</v>
          </cell>
        </row>
        <row r="45">
          <cell r="A45">
            <v>39</v>
          </cell>
          <cell r="B45" t="str">
            <v>167H</v>
          </cell>
          <cell r="C45" t="str">
            <v>167 78H2</v>
          </cell>
          <cell r="D45" t="str">
            <v>Pro 3 Base</v>
          </cell>
          <cell r="E45">
            <v>7.8E-2</v>
          </cell>
          <cell r="G45">
            <v>4.6510000000000007</v>
          </cell>
          <cell r="H45">
            <v>3.3037000000000001</v>
          </cell>
          <cell r="I45">
            <v>4.2240000000000002</v>
          </cell>
          <cell r="J45">
            <v>6.8050000000000006</v>
          </cell>
          <cell r="K45">
            <v>2.2360000000000002</v>
          </cell>
          <cell r="L45">
            <v>56.747999999999998</v>
          </cell>
          <cell r="M45">
            <v>28.373999999999999</v>
          </cell>
          <cell r="N45">
            <v>65.789000000000001</v>
          </cell>
          <cell r="O45" t="str">
            <v>Carry Over</v>
          </cell>
          <cell r="P45" t="str">
            <v>Carry Over</v>
          </cell>
        </row>
        <row r="46">
          <cell r="A46">
            <v>40</v>
          </cell>
          <cell r="B46" t="str">
            <v>181H</v>
          </cell>
          <cell r="C46" t="str">
            <v>181 79H2</v>
          </cell>
          <cell r="D46" t="str">
            <v>Pro 3 Base</v>
          </cell>
          <cell r="E46">
            <v>7.8E-2</v>
          </cell>
          <cell r="G46">
            <v>4.6840000000000002</v>
          </cell>
          <cell r="H46">
            <v>3.3222</v>
          </cell>
          <cell r="I46">
            <v>4.2240000000000002</v>
          </cell>
          <cell r="J46">
            <v>6.8050000000000006</v>
          </cell>
          <cell r="K46">
            <v>2.2360000000000002</v>
          </cell>
          <cell r="L46">
            <v>62.26</v>
          </cell>
          <cell r="M46">
            <v>31.13</v>
          </cell>
          <cell r="N46">
            <v>71.301000000000002</v>
          </cell>
          <cell r="O46" t="str">
            <v>Carry Over</v>
          </cell>
          <cell r="P46" t="str">
            <v>Carry Over</v>
          </cell>
        </row>
        <row r="47">
          <cell r="A47">
            <v>41</v>
          </cell>
          <cell r="B47" t="str">
            <v>189Q</v>
          </cell>
          <cell r="C47" t="str">
            <v>189 88Q</v>
          </cell>
          <cell r="D47" t="str">
            <v>Pro 57 Base</v>
          </cell>
          <cell r="E47">
            <v>0.10099999999999999</v>
          </cell>
          <cell r="G47">
            <v>4.9470000000000001</v>
          </cell>
          <cell r="H47">
            <v>3.665</v>
          </cell>
          <cell r="I47">
            <v>4.444</v>
          </cell>
          <cell r="J47">
            <v>7.5940000000000003</v>
          </cell>
          <cell r="K47">
            <v>0</v>
          </cell>
          <cell r="L47">
            <v>63.03</v>
          </cell>
          <cell r="M47">
            <v>31.515000000000001</v>
          </cell>
          <cell r="N47">
            <v>70.623999999999995</v>
          </cell>
          <cell r="O47" t="str">
            <v>Carry Over</v>
          </cell>
          <cell r="P47" t="str">
            <v>Carry Over</v>
          </cell>
        </row>
        <row r="48">
          <cell r="A48">
            <v>42</v>
          </cell>
          <cell r="B48" t="str">
            <v>146T</v>
          </cell>
          <cell r="C48" t="str">
            <v>146 57T3</v>
          </cell>
          <cell r="D48" t="str">
            <v>Pro 3 Base</v>
          </cell>
          <cell r="E48">
            <v>7.8E-2</v>
          </cell>
          <cell r="G48">
            <v>4.2200000000000006</v>
          </cell>
          <cell r="H48">
            <v>2.6579999999999999</v>
          </cell>
          <cell r="I48">
            <v>3.9239999999999999</v>
          </cell>
          <cell r="J48">
            <v>6.8050000000000006</v>
          </cell>
          <cell r="K48">
            <v>2.2360000000000002</v>
          </cell>
          <cell r="L48">
            <v>48.48</v>
          </cell>
          <cell r="M48">
            <v>24.24</v>
          </cell>
          <cell r="N48">
            <v>57.521000000000001</v>
          </cell>
          <cell r="O48">
            <v>0</v>
          </cell>
          <cell r="P48">
            <v>38669</v>
          </cell>
        </row>
        <row r="49">
          <cell r="A49">
            <v>43</v>
          </cell>
          <cell r="B49" t="str">
            <v>153T</v>
          </cell>
          <cell r="C49" t="str">
            <v>153 57T3</v>
          </cell>
          <cell r="D49" t="str">
            <v>Pro 3 Base</v>
          </cell>
          <cell r="E49">
            <v>7.8E-2</v>
          </cell>
          <cell r="G49">
            <v>4.2370000000000001</v>
          </cell>
          <cell r="H49">
            <v>2.6669999999999998</v>
          </cell>
          <cell r="I49">
            <v>3.9239999999999999</v>
          </cell>
          <cell r="J49">
            <v>6.8050000000000006</v>
          </cell>
          <cell r="K49">
            <v>2.2360000000000002</v>
          </cell>
          <cell r="L49">
            <v>51.235999999999997</v>
          </cell>
          <cell r="M49">
            <v>25.617999999999999</v>
          </cell>
          <cell r="N49">
            <v>60.277000000000001</v>
          </cell>
          <cell r="O49">
            <v>0</v>
          </cell>
          <cell r="P49">
            <v>38674</v>
          </cell>
        </row>
        <row r="50">
          <cell r="A50">
            <v>44</v>
          </cell>
          <cell r="B50" t="str">
            <v>167T</v>
          </cell>
          <cell r="C50" t="str">
            <v>167 57T3</v>
          </cell>
          <cell r="D50" t="str">
            <v>Pro 3 Base</v>
          </cell>
          <cell r="E50">
            <v>7.8E-2</v>
          </cell>
          <cell r="G50">
            <v>4.2709999999999999</v>
          </cell>
          <cell r="H50">
            <v>2.6850000000000001</v>
          </cell>
          <cell r="I50">
            <v>3.9239999999999999</v>
          </cell>
          <cell r="J50">
            <v>6.8050000000000006</v>
          </cell>
          <cell r="K50">
            <v>2.2360000000000002</v>
          </cell>
          <cell r="L50">
            <v>56.747999999999998</v>
          </cell>
          <cell r="M50">
            <v>28.373999999999999</v>
          </cell>
          <cell r="N50">
            <v>65.789000000000001</v>
          </cell>
          <cell r="O50">
            <v>0</v>
          </cell>
          <cell r="P50">
            <v>38604</v>
          </cell>
        </row>
        <row r="51">
          <cell r="A51">
            <v>45</v>
          </cell>
          <cell r="B51" t="str">
            <v>153T</v>
          </cell>
          <cell r="C51" t="str">
            <v>153 55T</v>
          </cell>
          <cell r="D51" t="str">
            <v>Pro 3 Base</v>
          </cell>
          <cell r="E51">
            <v>7.8E-2</v>
          </cell>
          <cell r="G51">
            <v>4.2370000000000001</v>
          </cell>
          <cell r="H51">
            <v>2.6669999999999998</v>
          </cell>
          <cell r="I51">
            <v>3.9239999999999999</v>
          </cell>
          <cell r="J51">
            <v>6.8050000000000006</v>
          </cell>
          <cell r="K51">
            <v>2.2360000000000002</v>
          </cell>
          <cell r="L51">
            <v>51.235999999999997</v>
          </cell>
          <cell r="M51">
            <v>25.617999999999999</v>
          </cell>
          <cell r="N51">
            <v>60.277000000000001</v>
          </cell>
          <cell r="O51">
            <v>0</v>
          </cell>
          <cell r="P51">
            <v>38674</v>
          </cell>
        </row>
        <row r="52">
          <cell r="A52">
            <v>46</v>
          </cell>
          <cell r="B52" t="str">
            <v>159P2</v>
          </cell>
          <cell r="C52" t="str">
            <v>159 69P2</v>
          </cell>
          <cell r="D52" t="str">
            <v>Pro 57 Base</v>
          </cell>
          <cell r="E52">
            <v>0.10099999999999999</v>
          </cell>
          <cell r="G52">
            <v>4.1820000000000004</v>
          </cell>
          <cell r="H52">
            <v>2.931</v>
          </cell>
          <cell r="I52">
            <v>3.8730000000000002</v>
          </cell>
          <cell r="J52">
            <v>6.8220000000000001</v>
          </cell>
          <cell r="K52">
            <v>5.407</v>
          </cell>
          <cell r="L52">
            <v>50.518000000000001</v>
          </cell>
          <cell r="M52">
            <v>25.259</v>
          </cell>
          <cell r="N52">
            <v>62.747</v>
          </cell>
          <cell r="O52">
            <v>0</v>
          </cell>
          <cell r="P52">
            <v>38713</v>
          </cell>
        </row>
        <row r="53">
          <cell r="A53">
            <v>47</v>
          </cell>
          <cell r="B53" t="str">
            <v>169P2</v>
          </cell>
          <cell r="C53" t="str">
            <v>169 69P2</v>
          </cell>
          <cell r="D53" t="str">
            <v>Pro 57 Base</v>
          </cell>
          <cell r="E53">
            <v>0.10099999999999999</v>
          </cell>
          <cell r="G53">
            <v>4.2060000000000004</v>
          </cell>
          <cell r="H53">
            <v>2.944</v>
          </cell>
          <cell r="I53">
            <v>3.8730000000000002</v>
          </cell>
          <cell r="J53">
            <v>6.8220000000000001</v>
          </cell>
          <cell r="K53">
            <v>5.407</v>
          </cell>
          <cell r="L53">
            <v>54.454999999999998</v>
          </cell>
          <cell r="M53">
            <v>27.227499999999999</v>
          </cell>
          <cell r="N53">
            <v>66.683999999999997</v>
          </cell>
          <cell r="O53" t="str">
            <v>No Design Sheet</v>
          </cell>
          <cell r="P53">
            <v>38713</v>
          </cell>
        </row>
        <row r="54">
          <cell r="A54">
            <v>48</v>
          </cell>
          <cell r="B54" t="str">
            <v>149C</v>
          </cell>
          <cell r="C54" t="str">
            <v>149 32C</v>
          </cell>
          <cell r="D54" t="str">
            <v>Pro 72 Base</v>
          </cell>
          <cell r="E54">
            <v>7.8E-2</v>
          </cell>
          <cell r="G54">
            <v>4.2250000000000005</v>
          </cell>
          <cell r="H54">
            <v>3.1459999999999999</v>
          </cell>
          <cell r="I54">
            <v>3.9439999999999995</v>
          </cell>
          <cell r="J54">
            <v>6.8050000000000006</v>
          </cell>
          <cell r="K54">
            <v>5.4219999999999997</v>
          </cell>
          <cell r="L54">
            <v>46</v>
          </cell>
          <cell r="M54">
            <v>23</v>
          </cell>
          <cell r="N54">
            <v>58.227000000000004</v>
          </cell>
          <cell r="O54">
            <v>0</v>
          </cell>
          <cell r="P54">
            <v>38713</v>
          </cell>
        </row>
        <row r="55">
          <cell r="A55">
            <v>49</v>
          </cell>
          <cell r="B55" t="str">
            <v>146G5</v>
          </cell>
          <cell r="C55" t="str">
            <v>146 11G7</v>
          </cell>
          <cell r="D55" t="str">
            <v>Pro 3 Base</v>
          </cell>
          <cell r="E55">
            <v>7.8E-2</v>
          </cell>
          <cell r="G55">
            <v>4.0529999999999999</v>
          </cell>
          <cell r="H55">
            <v>2.4909999999999997</v>
          </cell>
          <cell r="I55">
            <v>3.7569999999999997</v>
          </cell>
          <cell r="J55">
            <v>6.8050000000000006</v>
          </cell>
          <cell r="K55">
            <v>2.2360000000000002</v>
          </cell>
          <cell r="L55">
            <v>48.48</v>
          </cell>
          <cell r="M55">
            <v>24.24</v>
          </cell>
          <cell r="N55">
            <v>57.521000000000001</v>
          </cell>
          <cell r="O55">
            <v>0</v>
          </cell>
          <cell r="P55">
            <v>38720</v>
          </cell>
        </row>
        <row r="56">
          <cell r="A56">
            <v>50</v>
          </cell>
          <cell r="B56" t="str">
            <v>167G5</v>
          </cell>
          <cell r="C56" t="str">
            <v>167 11G7</v>
          </cell>
          <cell r="D56" t="str">
            <v>Pro 3 Base</v>
          </cell>
          <cell r="E56">
            <v>7.8E-2</v>
          </cell>
          <cell r="G56">
            <v>4.1040000000000001</v>
          </cell>
          <cell r="H56">
            <v>2.5179999999999998</v>
          </cell>
          <cell r="I56">
            <v>3.7569999999999997</v>
          </cell>
          <cell r="J56">
            <v>6.8050000000000006</v>
          </cell>
          <cell r="K56">
            <v>2.2360000000000002</v>
          </cell>
          <cell r="L56">
            <v>56.747999999999998</v>
          </cell>
          <cell r="M56">
            <v>28.373999999999999</v>
          </cell>
          <cell r="N56">
            <v>65.789000000000001</v>
          </cell>
          <cell r="O56" t="str">
            <v>No Design Sheet</v>
          </cell>
          <cell r="P56">
            <v>38605</v>
          </cell>
        </row>
        <row r="57">
          <cell r="A57">
            <v>51</v>
          </cell>
          <cell r="B57" t="str">
            <v>160G5</v>
          </cell>
          <cell r="C57" t="str">
            <v>160 6G5</v>
          </cell>
          <cell r="D57" t="str">
            <v>Pro 3 Base</v>
          </cell>
          <cell r="E57">
            <v>7.8E-2</v>
          </cell>
          <cell r="G57">
            <v>4.0870000000000006</v>
          </cell>
          <cell r="H57">
            <v>2.5089999999999999</v>
          </cell>
          <cell r="I57">
            <v>3.7569999999999997</v>
          </cell>
          <cell r="J57">
            <v>6.8050000000000006</v>
          </cell>
          <cell r="K57">
            <v>2.2360000000000002</v>
          </cell>
          <cell r="L57">
            <v>53.991999999999997</v>
          </cell>
          <cell r="M57">
            <v>26.995999999999999</v>
          </cell>
          <cell r="N57">
            <v>63.033000000000001</v>
          </cell>
          <cell r="O57">
            <v>0</v>
          </cell>
          <cell r="P57">
            <v>38673</v>
          </cell>
        </row>
        <row r="58">
          <cell r="A58">
            <v>52</v>
          </cell>
          <cell r="B58" t="str">
            <v>160R4</v>
          </cell>
          <cell r="C58" t="str">
            <v>160 11R4</v>
          </cell>
          <cell r="D58" t="str">
            <v>Pro 3 Base</v>
          </cell>
          <cell r="E58">
            <v>7.8E-2</v>
          </cell>
          <cell r="G58">
            <v>4.3140000000000001</v>
          </cell>
          <cell r="H58">
            <v>2.8939999999999997</v>
          </cell>
          <cell r="I58">
            <v>3.9839999999999995</v>
          </cell>
          <cell r="J58">
            <v>6.8050000000000006</v>
          </cell>
          <cell r="K58">
            <v>2.2360000000000002</v>
          </cell>
          <cell r="L58">
            <v>53.991999999999997</v>
          </cell>
          <cell r="M58">
            <v>26.995999999999999</v>
          </cell>
          <cell r="N58">
            <v>63.033000000000001</v>
          </cell>
          <cell r="O58">
            <v>0</v>
          </cell>
          <cell r="P58">
            <v>38604</v>
          </cell>
        </row>
        <row r="59">
          <cell r="A59">
            <v>53</v>
          </cell>
          <cell r="B59" t="str">
            <v>153M</v>
          </cell>
          <cell r="C59" t="str">
            <v>153 5M</v>
          </cell>
          <cell r="D59" t="str">
            <v>Pro 3 Base</v>
          </cell>
          <cell r="E59">
            <v>7.8E-2</v>
          </cell>
          <cell r="G59">
            <v>4.2370000000000001</v>
          </cell>
          <cell r="H59">
            <v>2.7469999999999999</v>
          </cell>
          <cell r="I59">
            <v>3.9239999999999999</v>
          </cell>
          <cell r="J59">
            <v>6.8050000000000006</v>
          </cell>
          <cell r="K59">
            <v>2.2360000000000002</v>
          </cell>
          <cell r="L59">
            <v>51.235999999999997</v>
          </cell>
          <cell r="M59">
            <v>25.617999999999999</v>
          </cell>
          <cell r="N59">
            <v>60.277000000000001</v>
          </cell>
          <cell r="O59">
            <v>0</v>
          </cell>
          <cell r="P59">
            <v>38693</v>
          </cell>
        </row>
        <row r="60">
          <cell r="A60">
            <v>54</v>
          </cell>
          <cell r="B60" t="str">
            <v>160M</v>
          </cell>
          <cell r="C60" t="str">
            <v>160 5M</v>
          </cell>
          <cell r="D60" t="str">
            <v>Pro 3 Base</v>
          </cell>
          <cell r="E60">
            <v>7.8E-2</v>
          </cell>
          <cell r="G60">
            <v>4.2540000000000004</v>
          </cell>
          <cell r="H60">
            <v>2.7559999999999998</v>
          </cell>
          <cell r="I60">
            <v>3.9239999999999999</v>
          </cell>
          <cell r="J60">
            <v>6.8050000000000006</v>
          </cell>
          <cell r="K60">
            <v>2.2360000000000002</v>
          </cell>
          <cell r="L60">
            <v>53.991999999999997</v>
          </cell>
          <cell r="M60">
            <v>26.995999999999999</v>
          </cell>
          <cell r="N60">
            <v>63.033000000000001</v>
          </cell>
          <cell r="O60">
            <v>0</v>
          </cell>
          <cell r="P60">
            <v>38693</v>
          </cell>
        </row>
        <row r="61">
          <cell r="A61">
            <v>55</v>
          </cell>
          <cell r="B61" t="str">
            <v>181M</v>
          </cell>
          <cell r="C61" t="str">
            <v>181 5M</v>
          </cell>
          <cell r="D61" t="str">
            <v>Pro 3 Base</v>
          </cell>
          <cell r="E61">
            <v>7.8E-2</v>
          </cell>
          <cell r="G61">
            <v>4.3040000000000003</v>
          </cell>
          <cell r="H61">
            <v>2.7829999999999999</v>
          </cell>
          <cell r="I61">
            <v>3.9239999999999999</v>
          </cell>
          <cell r="J61">
            <v>6.8050000000000006</v>
          </cell>
          <cell r="K61">
            <v>2.2360000000000002</v>
          </cell>
          <cell r="L61">
            <v>62.26</v>
          </cell>
          <cell r="M61">
            <v>31.13</v>
          </cell>
          <cell r="N61">
            <v>71.301000000000002</v>
          </cell>
          <cell r="O61">
            <v>0</v>
          </cell>
          <cell r="P61">
            <v>38693</v>
          </cell>
        </row>
        <row r="62">
          <cell r="A62">
            <v>56</v>
          </cell>
          <cell r="B62" t="str">
            <v>146R4</v>
          </cell>
          <cell r="C62" t="str">
            <v>146 11R4</v>
          </cell>
          <cell r="D62" t="str">
            <v>Pro 3 Base</v>
          </cell>
          <cell r="E62">
            <v>7.8E-2</v>
          </cell>
          <cell r="G62">
            <v>4.28</v>
          </cell>
          <cell r="H62">
            <v>2.8759999999999999</v>
          </cell>
          <cell r="I62">
            <v>3.9839999999999995</v>
          </cell>
          <cell r="J62">
            <v>6.8050000000000006</v>
          </cell>
          <cell r="K62">
            <v>2.2360000000000002</v>
          </cell>
          <cell r="L62">
            <v>48.48</v>
          </cell>
          <cell r="M62">
            <v>24.24</v>
          </cell>
          <cell r="N62">
            <v>57.521000000000001</v>
          </cell>
          <cell r="O62">
            <v>0</v>
          </cell>
          <cell r="P62">
            <v>38726</v>
          </cell>
        </row>
        <row r="63">
          <cell r="A63">
            <v>57</v>
          </cell>
          <cell r="B63" t="str">
            <v>174F</v>
          </cell>
          <cell r="C63" t="str">
            <v>174 25F</v>
          </cell>
          <cell r="D63" t="str">
            <v>Pro 72 Base</v>
          </cell>
          <cell r="E63">
            <v>7.8E-2</v>
          </cell>
          <cell r="G63">
            <v>4.0330000000000004</v>
          </cell>
          <cell r="H63">
            <v>2.52</v>
          </cell>
          <cell r="I63">
            <v>3.67</v>
          </cell>
          <cell r="J63">
            <v>6.8050000000000006</v>
          </cell>
          <cell r="K63">
            <v>0.64500000000000002</v>
          </cell>
          <cell r="L63">
            <v>59.503999999999998</v>
          </cell>
          <cell r="M63">
            <v>29.751999999999999</v>
          </cell>
          <cell r="N63">
            <v>66.953999999999994</v>
          </cell>
          <cell r="O63" t="str">
            <v>Carry Over</v>
          </cell>
          <cell r="P63" t="str">
            <v>Carry Over</v>
          </cell>
        </row>
        <row r="64">
          <cell r="A64">
            <v>58</v>
          </cell>
          <cell r="B64" t="str">
            <v>146A2</v>
          </cell>
          <cell r="C64" t="str">
            <v>146 36A2</v>
          </cell>
          <cell r="D64" t="str">
            <v>Pro 72 Base</v>
          </cell>
          <cell r="E64">
            <v>7.8E-2</v>
          </cell>
          <cell r="G64">
            <v>3.9659999999999997</v>
          </cell>
          <cell r="H64">
            <v>2.5619999999999998</v>
          </cell>
          <cell r="I64">
            <v>3.67</v>
          </cell>
          <cell r="J64">
            <v>6.8050000000000006</v>
          </cell>
          <cell r="K64">
            <v>0.64500000000000002</v>
          </cell>
          <cell r="L64">
            <v>48.48</v>
          </cell>
          <cell r="M64">
            <v>24.24</v>
          </cell>
          <cell r="N64">
            <v>55.93</v>
          </cell>
          <cell r="O64" t="str">
            <v>Carry Over</v>
          </cell>
          <cell r="P64" t="str">
            <v>Carry Over</v>
          </cell>
        </row>
        <row r="65">
          <cell r="A65">
            <v>59</v>
          </cell>
          <cell r="B65" t="str">
            <v>153A2</v>
          </cell>
          <cell r="C65" t="str">
            <v>153 36A2</v>
          </cell>
          <cell r="D65" t="str">
            <v>Pro 72 Base</v>
          </cell>
          <cell r="E65">
            <v>7.8E-2</v>
          </cell>
          <cell r="G65">
            <v>3.9830000000000001</v>
          </cell>
          <cell r="H65">
            <v>2.5709999999999997</v>
          </cell>
          <cell r="I65">
            <v>3.67</v>
          </cell>
          <cell r="J65">
            <v>6.8050000000000006</v>
          </cell>
          <cell r="K65">
            <v>0.64500000000000002</v>
          </cell>
          <cell r="L65">
            <v>51.235999999999997</v>
          </cell>
          <cell r="M65">
            <v>25.617999999999999</v>
          </cell>
          <cell r="N65">
            <v>58.686</v>
          </cell>
          <cell r="O65" t="str">
            <v>Carry Over</v>
          </cell>
          <cell r="P65" t="str">
            <v>Carry Over</v>
          </cell>
        </row>
        <row r="66">
          <cell r="A66">
            <v>60</v>
          </cell>
          <cell r="B66" t="str">
            <v>160A2</v>
          </cell>
          <cell r="C66" t="str">
            <v>160 36A2</v>
          </cell>
          <cell r="D66" t="str">
            <v>Pro 72 Base</v>
          </cell>
          <cell r="E66">
            <v>7.8E-2</v>
          </cell>
          <cell r="G66">
            <v>3.9999999999999996</v>
          </cell>
          <cell r="H66">
            <v>2.58</v>
          </cell>
          <cell r="I66">
            <v>3.67</v>
          </cell>
          <cell r="J66">
            <v>6.8050000000000006</v>
          </cell>
          <cell r="K66">
            <v>0.64500000000000002</v>
          </cell>
          <cell r="L66">
            <v>53.991999999999997</v>
          </cell>
          <cell r="M66">
            <v>26.995999999999999</v>
          </cell>
          <cell r="N66">
            <v>61.442</v>
          </cell>
          <cell r="O66" t="str">
            <v>Carry Over</v>
          </cell>
          <cell r="P66" t="str">
            <v>Carry Over</v>
          </cell>
        </row>
        <row r="67">
          <cell r="A67">
            <v>61</v>
          </cell>
          <cell r="B67" t="str">
            <v>174A2</v>
          </cell>
          <cell r="C67" t="str">
            <v>174 36A2</v>
          </cell>
          <cell r="D67" t="str">
            <v>Pro 72 Base</v>
          </cell>
          <cell r="E67">
            <v>7.8E-2</v>
          </cell>
          <cell r="G67">
            <v>4.0330000000000004</v>
          </cell>
          <cell r="H67">
            <v>2.5979999999999999</v>
          </cell>
          <cell r="I67">
            <v>3.67</v>
          </cell>
          <cell r="J67">
            <v>6.8050000000000006</v>
          </cell>
          <cell r="K67">
            <v>0.64500000000000002</v>
          </cell>
          <cell r="L67">
            <v>59.503999999999998</v>
          </cell>
          <cell r="M67">
            <v>29.751999999999999</v>
          </cell>
          <cell r="N67">
            <v>66.953999999999994</v>
          </cell>
          <cell r="O67" t="str">
            <v>Carry Over</v>
          </cell>
          <cell r="P67" t="str">
            <v>Carry Over</v>
          </cell>
        </row>
        <row r="68">
          <cell r="A68">
            <v>62</v>
          </cell>
          <cell r="B68" t="str">
            <v>146R4</v>
          </cell>
          <cell r="C68" t="str">
            <v>146 12R5</v>
          </cell>
          <cell r="D68" t="str">
            <v>Pro 3 Base</v>
          </cell>
          <cell r="E68">
            <v>7.8E-2</v>
          </cell>
          <cell r="G68">
            <v>4.28</v>
          </cell>
          <cell r="H68">
            <v>2.8759999999999999</v>
          </cell>
          <cell r="I68">
            <v>3.9839999999999995</v>
          </cell>
          <cell r="J68">
            <v>6.8050000000000006</v>
          </cell>
          <cell r="K68">
            <v>2.2360000000000002</v>
          </cell>
          <cell r="L68">
            <v>48.48</v>
          </cell>
          <cell r="M68">
            <v>24.24</v>
          </cell>
          <cell r="N68">
            <v>57.521000000000001</v>
          </cell>
          <cell r="O68">
            <v>0</v>
          </cell>
          <cell r="P68">
            <v>38726</v>
          </cell>
        </row>
        <row r="69">
          <cell r="A69">
            <v>63</v>
          </cell>
          <cell r="B69" t="str">
            <v>153R4</v>
          </cell>
          <cell r="C69" t="str">
            <v>153 12R5</v>
          </cell>
          <cell r="D69" t="str">
            <v>Pro 3 Base</v>
          </cell>
          <cell r="E69">
            <v>7.8E-2</v>
          </cell>
          <cell r="G69">
            <v>4.2970000000000006</v>
          </cell>
          <cell r="H69">
            <v>2.8849999999999998</v>
          </cell>
          <cell r="I69">
            <v>3.9839999999999995</v>
          </cell>
          <cell r="J69">
            <v>6.8050000000000006</v>
          </cell>
          <cell r="K69">
            <v>2.2360000000000002</v>
          </cell>
          <cell r="L69">
            <v>51.235999999999997</v>
          </cell>
          <cell r="M69">
            <v>25.617999999999999</v>
          </cell>
          <cell r="N69">
            <v>60.277000000000001</v>
          </cell>
          <cell r="O69">
            <v>0</v>
          </cell>
          <cell r="P69">
            <v>38769</v>
          </cell>
        </row>
        <row r="70">
          <cell r="A70">
            <v>64</v>
          </cell>
          <cell r="B70" t="str">
            <v>176TGS</v>
          </cell>
          <cell r="C70" t="str">
            <v>176 41TGS</v>
          </cell>
          <cell r="D70" t="str">
            <v>Pro 72 Base</v>
          </cell>
          <cell r="E70">
            <v>7.8E-2</v>
          </cell>
          <cell r="G70">
            <v>4.0730000000000004</v>
          </cell>
          <cell r="H70">
            <v>2.5149999999999997</v>
          </cell>
          <cell r="I70">
            <v>3.5049999999999999</v>
          </cell>
          <cell r="J70">
            <v>6.8050000000000006</v>
          </cell>
          <cell r="K70">
            <v>0.81</v>
          </cell>
          <cell r="L70">
            <v>60.291338582677156</v>
          </cell>
          <cell r="M70">
            <v>30.145669291338578</v>
          </cell>
          <cell r="N70">
            <v>67.906338582677151</v>
          </cell>
          <cell r="O70" t="str">
            <v>No Design Sheet</v>
          </cell>
          <cell r="P70">
            <v>38796</v>
          </cell>
        </row>
        <row r="71">
          <cell r="A71">
            <v>65</v>
          </cell>
          <cell r="B71" t="str">
            <v>181TGS</v>
          </cell>
          <cell r="C71" t="str">
            <v>181 41TGS</v>
          </cell>
          <cell r="D71" t="str">
            <v>Pro 72 Base</v>
          </cell>
          <cell r="E71">
            <v>7.8E-2</v>
          </cell>
          <cell r="G71">
            <v>4.0920000000000005</v>
          </cell>
          <cell r="H71">
            <v>2.5249999999999999</v>
          </cell>
          <cell r="I71">
            <v>3.5049999999999999</v>
          </cell>
          <cell r="J71">
            <v>6.8050000000000006</v>
          </cell>
          <cell r="K71">
            <v>0.81</v>
          </cell>
          <cell r="L71">
            <v>62.26</v>
          </cell>
          <cell r="M71">
            <v>31.13</v>
          </cell>
          <cell r="N71">
            <v>69.875</v>
          </cell>
          <cell r="O71" t="str">
            <v>No Design Sheet</v>
          </cell>
        </row>
        <row r="72">
          <cell r="A72">
            <v>66</v>
          </cell>
          <cell r="B72" t="str">
            <v>156TSL</v>
          </cell>
          <cell r="C72" t="str">
            <v>156 46TSL</v>
          </cell>
          <cell r="D72" t="str">
            <v>Pro 72 Base</v>
          </cell>
          <cell r="E72">
            <v>7.8E-2</v>
          </cell>
          <cell r="G72">
            <v>4.1840000000000002</v>
          </cell>
          <cell r="H72">
            <v>2.5129999999999999</v>
          </cell>
          <cell r="I72">
            <v>3.7809999999999997</v>
          </cell>
          <cell r="J72">
            <v>6.8050000000000006</v>
          </cell>
          <cell r="K72">
            <v>0.81</v>
          </cell>
          <cell r="L72">
            <v>52.41732283464566</v>
          </cell>
          <cell r="M72">
            <v>26.20866141732283</v>
          </cell>
          <cell r="N72">
            <v>60.032322834645662</v>
          </cell>
          <cell r="O72" t="str">
            <v>No Design Sheet</v>
          </cell>
        </row>
        <row r="73">
          <cell r="A73">
            <v>67</v>
          </cell>
          <cell r="B73" t="str">
            <v>161TSL</v>
          </cell>
          <cell r="C73" t="str">
            <v>161 46TSL</v>
          </cell>
          <cell r="D73" t="str">
            <v>Pro 72 Base</v>
          </cell>
          <cell r="E73">
            <v>7.8E-2</v>
          </cell>
          <cell r="G73">
            <v>4.1990000000000007</v>
          </cell>
          <cell r="H73">
            <v>2.5209999999999999</v>
          </cell>
          <cell r="I73">
            <v>3.7809999999999997</v>
          </cell>
          <cell r="J73">
            <v>6.8050000000000006</v>
          </cell>
          <cell r="K73">
            <v>0.81</v>
          </cell>
          <cell r="L73">
            <v>54.385826771653548</v>
          </cell>
          <cell r="M73">
            <v>27.192913385826774</v>
          </cell>
          <cell r="N73">
            <v>62.00082677165355</v>
          </cell>
          <cell r="O73" t="str">
            <v>No Design Sheet</v>
          </cell>
        </row>
        <row r="74">
          <cell r="A74">
            <v>68</v>
          </cell>
          <cell r="B74" t="str">
            <v>181G6</v>
          </cell>
          <cell r="C74" t="str">
            <v>181 8G6</v>
          </cell>
          <cell r="D74" t="str">
            <v>Pro 3 Base</v>
          </cell>
          <cell r="E74">
            <v>7.8E-2</v>
          </cell>
          <cell r="G74">
            <v>4.1370000000000005</v>
          </cell>
          <cell r="H74">
            <v>2.5349999999999997</v>
          </cell>
          <cell r="I74">
            <v>3.7569999999999997</v>
          </cell>
          <cell r="J74">
            <v>6.8050000000000006</v>
          </cell>
          <cell r="K74">
            <v>0.81</v>
          </cell>
          <cell r="L74">
            <v>62.26</v>
          </cell>
          <cell r="M74">
            <v>31.13</v>
          </cell>
          <cell r="N74">
            <v>69.875</v>
          </cell>
          <cell r="O74">
            <v>0</v>
          </cell>
          <cell r="P74">
            <v>38806</v>
          </cell>
        </row>
        <row r="75">
          <cell r="A75">
            <v>69</v>
          </cell>
          <cell r="B75" t="str">
            <v>153Z2</v>
          </cell>
          <cell r="C75" t="str">
            <v>153 62Z2</v>
          </cell>
          <cell r="D75" t="str">
            <v>Pro 3 Base</v>
          </cell>
          <cell r="E75">
            <v>7.8E-2</v>
          </cell>
          <cell r="G75">
            <v>4.1240000000000006</v>
          </cell>
          <cell r="H75">
            <v>2.3420000000000001</v>
          </cell>
          <cell r="I75">
            <v>3.6629999999999998</v>
          </cell>
          <cell r="J75">
            <v>6.8050000000000006</v>
          </cell>
          <cell r="K75">
            <v>2.2360000000000002</v>
          </cell>
          <cell r="L75">
            <v>51.235999999999997</v>
          </cell>
          <cell r="M75">
            <v>25.617999999999999</v>
          </cell>
          <cell r="N75">
            <v>60.277000000000001</v>
          </cell>
          <cell r="O75">
            <v>0</v>
          </cell>
          <cell r="P75">
            <v>38806</v>
          </cell>
        </row>
        <row r="76">
          <cell r="A76">
            <v>70</v>
          </cell>
          <cell r="B76" t="str">
            <v>174Z2</v>
          </cell>
          <cell r="C76" t="str">
            <v>174 62Z2</v>
          </cell>
          <cell r="D76" t="str">
            <v>Pro 3 Base</v>
          </cell>
          <cell r="E76">
            <v>7.8E-2</v>
          </cell>
          <cell r="G76">
            <v>4.1990000000000007</v>
          </cell>
          <cell r="H76">
            <v>2.383</v>
          </cell>
          <cell r="I76">
            <v>3.6629999999999998</v>
          </cell>
          <cell r="J76">
            <v>6.8050000000000006</v>
          </cell>
          <cell r="K76">
            <v>2.2360000000000002</v>
          </cell>
          <cell r="L76">
            <v>59.503999999999998</v>
          </cell>
          <cell r="M76">
            <v>29.751999999999999</v>
          </cell>
          <cell r="N76">
            <v>68.545000000000002</v>
          </cell>
          <cell r="O76">
            <v>0</v>
          </cell>
        </row>
        <row r="77">
          <cell r="A77">
            <v>71</v>
          </cell>
          <cell r="B77" t="str">
            <v>146G5</v>
          </cell>
          <cell r="C77" t="str">
            <v>146 6G5</v>
          </cell>
          <cell r="D77" t="str">
            <v>Pro 3 Base</v>
          </cell>
          <cell r="E77">
            <v>7.8E-2</v>
          </cell>
          <cell r="G77">
            <v>4.0529999999999999</v>
          </cell>
          <cell r="H77">
            <v>2.4909999999999997</v>
          </cell>
          <cell r="I77">
            <v>3.7569999999999997</v>
          </cell>
          <cell r="J77">
            <v>6.8050000000000006</v>
          </cell>
          <cell r="K77">
            <v>2.2360000000000002</v>
          </cell>
          <cell r="L77">
            <v>48.48</v>
          </cell>
          <cell r="M77">
            <v>24.24</v>
          </cell>
          <cell r="N77">
            <v>57.521000000000001</v>
          </cell>
          <cell r="O77" t="str">
            <v>No Design Sheet</v>
          </cell>
          <cell r="P77">
            <v>38720</v>
          </cell>
        </row>
        <row r="78">
          <cell r="A78">
            <v>72</v>
          </cell>
          <cell r="B78" t="str">
            <v>179V</v>
          </cell>
          <cell r="C78" t="str">
            <v>179 98V</v>
          </cell>
          <cell r="D78" t="str">
            <v>Pro 3 Base</v>
          </cell>
          <cell r="E78">
            <v>7.8E-2</v>
          </cell>
          <cell r="G78">
            <v>5.9093543307086618</v>
          </cell>
          <cell r="H78">
            <v>4.9538425196850397</v>
          </cell>
          <cell r="I78">
            <v>4.5720000000000001</v>
          </cell>
          <cell r="J78">
            <v>7.6159584040747026</v>
          </cell>
          <cell r="K78">
            <v>5.4219999999999997</v>
          </cell>
          <cell r="L78">
            <v>58.392000000000003</v>
          </cell>
          <cell r="M78">
            <v>29.196000000000002</v>
          </cell>
          <cell r="N78">
            <v>71.429958404074711</v>
          </cell>
          <cell r="O78">
            <v>0</v>
          </cell>
          <cell r="P78">
            <v>38693</v>
          </cell>
        </row>
        <row r="79">
          <cell r="A79">
            <v>73</v>
          </cell>
          <cell r="B79" t="str">
            <v>167J</v>
          </cell>
          <cell r="C79" t="str">
            <v>167 35J</v>
          </cell>
          <cell r="D79" t="str">
            <v>Pro 72 Base</v>
          </cell>
          <cell r="E79">
            <v>7.8E-2</v>
          </cell>
          <cell r="G79">
            <v>4.41</v>
          </cell>
          <cell r="H79">
            <v>2.9819999999999998</v>
          </cell>
          <cell r="I79">
            <v>4.0627401574803148</v>
          </cell>
          <cell r="J79">
            <v>6.8050000000000006</v>
          </cell>
          <cell r="K79">
            <v>0.64500000000000002</v>
          </cell>
          <cell r="L79">
            <v>56.747999999999998</v>
          </cell>
          <cell r="M79">
            <v>28.373999999999999</v>
          </cell>
          <cell r="N79">
            <v>64.197999999999993</v>
          </cell>
          <cell r="O79">
            <v>0</v>
          </cell>
          <cell r="P79">
            <v>38799</v>
          </cell>
        </row>
        <row r="80">
          <cell r="A80">
            <v>74</v>
          </cell>
          <cell r="B80" t="str">
            <v>181H</v>
          </cell>
          <cell r="C80" t="str">
            <v>181 77H3</v>
          </cell>
          <cell r="D80" t="str">
            <v>Pro 3 Base</v>
          </cell>
          <cell r="E80">
            <v>7.8E-2</v>
          </cell>
          <cell r="G80">
            <v>4.6840000000000002</v>
          </cell>
          <cell r="H80">
            <v>3.3222</v>
          </cell>
          <cell r="I80">
            <v>4.2240000000000002</v>
          </cell>
          <cell r="J80">
            <v>6.8050000000000006</v>
          </cell>
          <cell r="K80">
            <v>2.2360000000000002</v>
          </cell>
          <cell r="L80">
            <v>62.26</v>
          </cell>
          <cell r="M80">
            <v>31.13</v>
          </cell>
          <cell r="N80">
            <v>71.301000000000002</v>
          </cell>
          <cell r="O80">
            <v>0</v>
          </cell>
          <cell r="P80" t="str">
            <v>Carry Over</v>
          </cell>
        </row>
        <row r="81">
          <cell r="A81">
            <v>75</v>
          </cell>
          <cell r="B81" t="str">
            <v>170T</v>
          </cell>
          <cell r="C81" t="str">
            <v>170 21T</v>
          </cell>
          <cell r="D81" t="str">
            <v>Pro 3 Base</v>
          </cell>
          <cell r="E81">
            <v>7.8E-2</v>
          </cell>
          <cell r="G81">
            <v>4.2709999999999999</v>
          </cell>
          <cell r="H81">
            <v>2.6850000000000001</v>
          </cell>
          <cell r="I81">
            <v>3.9239999999999999</v>
          </cell>
          <cell r="J81">
            <v>6.8050000000000006</v>
          </cell>
          <cell r="K81">
            <v>2.137</v>
          </cell>
          <cell r="L81">
            <v>56.747999999999998</v>
          </cell>
          <cell r="M81">
            <v>28.373999999999999</v>
          </cell>
          <cell r="N81">
            <v>65.69</v>
          </cell>
          <cell r="O81">
            <v>0</v>
          </cell>
          <cell r="P81">
            <v>39400</v>
          </cell>
        </row>
        <row r="82">
          <cell r="A82">
            <v>76</v>
          </cell>
          <cell r="B82" t="str">
            <v>149R4</v>
          </cell>
          <cell r="C82" t="str">
            <v>149 121R5</v>
          </cell>
          <cell r="D82" t="str">
            <v>Pro 3 Base</v>
          </cell>
          <cell r="E82">
            <v>7.8E-2</v>
          </cell>
          <cell r="G82">
            <v>4.28</v>
          </cell>
          <cell r="H82">
            <v>2.8759999999999999</v>
          </cell>
          <cell r="I82">
            <v>3.9839999999999995</v>
          </cell>
          <cell r="J82">
            <v>6.8050000000000006</v>
          </cell>
          <cell r="K82">
            <v>2.137</v>
          </cell>
          <cell r="L82">
            <v>48.48</v>
          </cell>
          <cell r="M82">
            <v>24.24</v>
          </cell>
          <cell r="N82">
            <v>57.421999999999997</v>
          </cell>
          <cell r="O82">
            <v>0</v>
          </cell>
          <cell r="P82">
            <v>39421</v>
          </cell>
        </row>
        <row r="83">
          <cell r="A83">
            <v>77</v>
          </cell>
          <cell r="B83" t="str">
            <v>149P</v>
          </cell>
          <cell r="C83" t="str">
            <v>149 68P</v>
          </cell>
          <cell r="D83" t="str">
            <v>Pro 57 Base</v>
          </cell>
          <cell r="E83">
            <v>0.10099999999999999</v>
          </cell>
          <cell r="G83">
            <v>4.1539999999999999</v>
          </cell>
          <cell r="H83">
            <v>2.915</v>
          </cell>
          <cell r="I83">
            <v>3.8730000000000002</v>
          </cell>
          <cell r="J83">
            <v>7.5939422750424441</v>
          </cell>
          <cell r="K83">
            <v>5.407</v>
          </cell>
          <cell r="L83">
            <v>46</v>
          </cell>
          <cell r="M83">
            <v>23</v>
          </cell>
          <cell r="N83">
            <v>59.000942275042448</v>
          </cell>
          <cell r="O83">
            <v>0</v>
          </cell>
        </row>
        <row r="84">
          <cell r="A84">
            <v>78</v>
          </cell>
          <cell r="B84" t="str">
            <v>191SX</v>
          </cell>
          <cell r="C84" t="str">
            <v>191 SSX</v>
          </cell>
          <cell r="D84" t="str">
            <v>Pro 72 Base</v>
          </cell>
          <cell r="E84">
            <v>7.8E-2</v>
          </cell>
          <cell r="G84">
            <v>3.6829999999999998</v>
          </cell>
          <cell r="H84">
            <v>2.5308999999999999</v>
          </cell>
          <cell r="I84">
            <v>3.2929999999999997</v>
          </cell>
          <cell r="J84">
            <v>6.8050000000000006</v>
          </cell>
          <cell r="K84">
            <v>0.81</v>
          </cell>
          <cell r="L84">
            <v>66.25</v>
          </cell>
          <cell r="M84">
            <v>33.125</v>
          </cell>
          <cell r="N84">
            <v>73.864999999999995</v>
          </cell>
          <cell r="O84" t="str">
            <v>Prototype</v>
          </cell>
          <cell r="P84" t="str">
            <v>Carry Over</v>
          </cell>
        </row>
        <row r="85">
          <cell r="A85">
            <v>79</v>
          </cell>
          <cell r="B85" t="str">
            <v>159Q</v>
          </cell>
          <cell r="C85" t="str">
            <v>159 221Q</v>
          </cell>
          <cell r="D85" t="str">
            <v>Pro 57 Base</v>
          </cell>
          <cell r="E85">
            <v>0.10099999999999999</v>
          </cell>
          <cell r="G85">
            <v>4.8710000000000004</v>
          </cell>
          <cell r="H85">
            <v>3.6271991878616578</v>
          </cell>
          <cell r="I85">
            <v>4.444</v>
          </cell>
          <cell r="J85">
            <v>7.5940000000000003</v>
          </cell>
          <cell r="K85">
            <v>5.407</v>
          </cell>
          <cell r="L85">
            <v>50.518000000000001</v>
          </cell>
          <cell r="M85">
            <v>25.259</v>
          </cell>
          <cell r="N85">
            <v>63.519000000000005</v>
          </cell>
          <cell r="O85">
            <v>0</v>
          </cell>
        </row>
        <row r="86">
          <cell r="A86">
            <v>80</v>
          </cell>
          <cell r="B86" t="str">
            <v>160W</v>
          </cell>
          <cell r="C86" t="str">
            <v>160 35W</v>
          </cell>
          <cell r="D86" t="str">
            <v>Pro 72 Base</v>
          </cell>
          <cell r="E86">
            <v>7.8E-2</v>
          </cell>
          <cell r="G86">
            <v>4.3140000000000001</v>
          </cell>
          <cell r="H86">
            <v>3.0529999999999999</v>
          </cell>
          <cell r="I86">
            <v>3.9839999999999995</v>
          </cell>
          <cell r="J86">
            <v>6.8050000000000006</v>
          </cell>
          <cell r="K86">
            <v>0.64500000000000002</v>
          </cell>
          <cell r="L86">
            <v>53.991999999999997</v>
          </cell>
          <cell r="M86">
            <v>26.995999999999999</v>
          </cell>
          <cell r="N86">
            <v>61.442</v>
          </cell>
          <cell r="O86" t="str">
            <v>Carry Over</v>
          </cell>
          <cell r="P86" t="str">
            <v>Carry Over</v>
          </cell>
        </row>
        <row r="87">
          <cell r="A87">
            <v>81</v>
          </cell>
          <cell r="B87" t="str">
            <v>160W</v>
          </cell>
          <cell r="C87" t="str">
            <v>160 211W</v>
          </cell>
          <cell r="D87" t="str">
            <v>Pro 72 Base</v>
          </cell>
          <cell r="E87">
            <v>7.8E-2</v>
          </cell>
          <cell r="G87">
            <v>4.3140000000000001</v>
          </cell>
          <cell r="H87">
            <v>3.0529999999999999</v>
          </cell>
          <cell r="I87">
            <v>3.9839999999999995</v>
          </cell>
          <cell r="J87">
            <v>6.8050000000000006</v>
          </cell>
          <cell r="K87">
            <v>0.64500000000000002</v>
          </cell>
          <cell r="L87">
            <v>53.991999999999997</v>
          </cell>
          <cell r="M87">
            <v>26.995999999999999</v>
          </cell>
          <cell r="N87">
            <v>61.442</v>
          </cell>
          <cell r="O87">
            <v>0</v>
          </cell>
          <cell r="P87">
            <v>39454</v>
          </cell>
        </row>
        <row r="88">
          <cell r="A88">
            <v>82</v>
          </cell>
          <cell r="B88" t="str">
            <v>167W</v>
          </cell>
          <cell r="C88" t="str">
            <v>167 211W</v>
          </cell>
          <cell r="D88" t="str">
            <v>Pro 72 Base</v>
          </cell>
          <cell r="E88">
            <v>7.8E-2</v>
          </cell>
          <cell r="G88">
            <v>4.3310000000000004</v>
          </cell>
          <cell r="H88">
            <v>3.0619999999999998</v>
          </cell>
          <cell r="I88">
            <v>3.9839999999999995</v>
          </cell>
          <cell r="J88">
            <v>6.8050000000000006</v>
          </cell>
          <cell r="K88">
            <v>0.64500000000000002</v>
          </cell>
          <cell r="L88">
            <v>56.747999999999998</v>
          </cell>
          <cell r="M88">
            <v>28.373999999999999</v>
          </cell>
          <cell r="N88">
            <v>64.197999999999993</v>
          </cell>
          <cell r="O88">
            <v>0</v>
          </cell>
          <cell r="P88">
            <v>39454</v>
          </cell>
        </row>
        <row r="89">
          <cell r="A89">
            <v>83</v>
          </cell>
          <cell r="B89" t="str">
            <v>160SLT</v>
          </cell>
          <cell r="C89" t="str">
            <v>160 27SLT</v>
          </cell>
          <cell r="D89" t="str">
            <v>Pro 72 Base</v>
          </cell>
          <cell r="E89">
            <v>7.8E-2</v>
          </cell>
          <cell r="G89">
            <v>4.5740000000000007</v>
          </cell>
          <cell r="H89">
            <v>3.3029999999999999</v>
          </cell>
          <cell r="I89">
            <v>4.0960000000000001</v>
          </cell>
          <cell r="J89">
            <v>7.6160002499999999</v>
          </cell>
          <cell r="K89">
            <v>0.64500000000000002</v>
          </cell>
          <cell r="L89">
            <v>53.991999999999997</v>
          </cell>
          <cell r="M89">
            <v>26.995999999999999</v>
          </cell>
          <cell r="N89">
            <v>62.253000249999999</v>
          </cell>
          <cell r="O89">
            <v>0</v>
          </cell>
          <cell r="P89">
            <v>39049</v>
          </cell>
        </row>
        <row r="90">
          <cell r="A90">
            <v>84</v>
          </cell>
          <cell r="B90" t="str">
            <v>163G6</v>
          </cell>
          <cell r="C90" t="str">
            <v>163 21G6</v>
          </cell>
          <cell r="D90" t="str">
            <v>Pro 3 Base</v>
          </cell>
          <cell r="E90">
            <v>7.8E-2</v>
          </cell>
          <cell r="G90">
            <v>4.0870000000000006</v>
          </cell>
          <cell r="H90">
            <v>2.5089999999999999</v>
          </cell>
          <cell r="I90">
            <v>3.7569999999999997</v>
          </cell>
          <cell r="J90">
            <v>6.8050000000000006</v>
          </cell>
          <cell r="K90">
            <v>0.81</v>
          </cell>
          <cell r="L90">
            <v>53.991999999999997</v>
          </cell>
          <cell r="M90">
            <v>26.995999999999999</v>
          </cell>
          <cell r="N90">
            <v>61.606999999999999</v>
          </cell>
          <cell r="O90">
            <v>0</v>
          </cell>
          <cell r="P90">
            <v>39491</v>
          </cell>
        </row>
        <row r="91">
          <cell r="A91">
            <v>85</v>
          </cell>
          <cell r="B91" t="str">
            <v>181K</v>
          </cell>
          <cell r="C91" t="str">
            <v>181 200K</v>
          </cell>
          <cell r="D91" t="str">
            <v>Pro 72 Base</v>
          </cell>
          <cell r="E91">
            <v>7.8E-2</v>
          </cell>
          <cell r="G91">
            <v>5.1850000000000005</v>
          </cell>
          <cell r="H91">
            <v>3.9945264746690508</v>
          </cell>
          <cell r="I91">
            <v>4.726</v>
          </cell>
          <cell r="J91">
            <v>7.6159584040747026</v>
          </cell>
          <cell r="K91">
            <v>0.68300000000000005</v>
          </cell>
          <cell r="L91">
            <v>62.26</v>
          </cell>
          <cell r="M91">
            <v>31.13</v>
          </cell>
          <cell r="N91">
            <v>70.558958404074701</v>
          </cell>
          <cell r="O91" t="str">
            <v>BC Exposed &amp; SBG/STG Inside Tip URE</v>
          </cell>
          <cell r="P91">
            <v>39497</v>
          </cell>
        </row>
        <row r="92">
          <cell r="A92">
            <v>86</v>
          </cell>
          <cell r="B92" t="str">
            <v>153T</v>
          </cell>
          <cell r="C92" t="str">
            <v>153 56T2</v>
          </cell>
          <cell r="D92" t="str">
            <v>Pro 3 Base</v>
          </cell>
          <cell r="E92">
            <v>7.8E-2</v>
          </cell>
          <cell r="G92">
            <v>4.2370000000000001</v>
          </cell>
          <cell r="H92">
            <v>2.6669999999999998</v>
          </cell>
          <cell r="I92">
            <v>3.9239999999999999</v>
          </cell>
          <cell r="J92">
            <v>6.8050000000000006</v>
          </cell>
          <cell r="K92">
            <v>2.2360000000000002</v>
          </cell>
          <cell r="L92">
            <v>51.235999999999997</v>
          </cell>
          <cell r="M92">
            <v>25.617999999999999</v>
          </cell>
          <cell r="N92">
            <v>60.277000000000001</v>
          </cell>
          <cell r="O92">
            <v>0</v>
          </cell>
          <cell r="P92">
            <v>38674</v>
          </cell>
        </row>
        <row r="93">
          <cell r="A93">
            <v>87</v>
          </cell>
          <cell r="B93" t="str">
            <v>174T</v>
          </cell>
          <cell r="C93" t="str">
            <v>174 56T2</v>
          </cell>
          <cell r="D93" t="str">
            <v>Pro 3 Base</v>
          </cell>
          <cell r="E93">
            <v>7.8E-2</v>
          </cell>
          <cell r="G93">
            <v>4.2869999999999999</v>
          </cell>
          <cell r="H93">
            <v>2.694</v>
          </cell>
          <cell r="I93">
            <v>3.9239999999999999</v>
          </cell>
          <cell r="J93">
            <v>6.8050000000000006</v>
          </cell>
          <cell r="K93">
            <v>2.2360000000000002</v>
          </cell>
          <cell r="L93">
            <v>59.503999999999998</v>
          </cell>
          <cell r="M93">
            <v>29.751999999999999</v>
          </cell>
          <cell r="N93">
            <v>68.545000000000002</v>
          </cell>
          <cell r="O93">
            <v>0</v>
          </cell>
          <cell r="P93">
            <v>38651</v>
          </cell>
        </row>
        <row r="94">
          <cell r="A94">
            <v>88</v>
          </cell>
          <cell r="B94" t="str">
            <v>153R4</v>
          </cell>
          <cell r="C94" t="str">
            <v>153 13R6</v>
          </cell>
          <cell r="D94" t="str">
            <v>Pro 3 Base</v>
          </cell>
          <cell r="E94">
            <v>7.8E-2</v>
          </cell>
          <cell r="G94">
            <v>4.2970000000000006</v>
          </cell>
          <cell r="H94">
            <v>2.8849999999999998</v>
          </cell>
          <cell r="I94">
            <v>3.9839999999999995</v>
          </cell>
          <cell r="J94">
            <v>6.8050000000000006</v>
          </cell>
          <cell r="K94">
            <v>2.2360000000000002</v>
          </cell>
          <cell r="L94">
            <v>51.235999999999997</v>
          </cell>
          <cell r="M94">
            <v>25.617999999999999</v>
          </cell>
          <cell r="N94">
            <v>60.277000000000001</v>
          </cell>
          <cell r="O94">
            <v>0</v>
          </cell>
          <cell r="P94">
            <v>38769</v>
          </cell>
        </row>
        <row r="95">
          <cell r="A95">
            <v>89</v>
          </cell>
          <cell r="B95" t="str">
            <v>160R4</v>
          </cell>
          <cell r="C95" t="str">
            <v>160 13R6</v>
          </cell>
          <cell r="D95" t="str">
            <v>Pro 3 Base</v>
          </cell>
          <cell r="E95">
            <v>7.8E-2</v>
          </cell>
          <cell r="G95">
            <v>4.3140000000000001</v>
          </cell>
          <cell r="H95">
            <v>2.8939999999999997</v>
          </cell>
          <cell r="I95">
            <v>3.9839999999999995</v>
          </cell>
          <cell r="J95">
            <v>6.8050000000000006</v>
          </cell>
          <cell r="K95">
            <v>2.2360000000000002</v>
          </cell>
          <cell r="L95">
            <v>53.991999999999997</v>
          </cell>
          <cell r="M95">
            <v>26.995999999999999</v>
          </cell>
          <cell r="N95">
            <v>63.033000000000001</v>
          </cell>
          <cell r="O95">
            <v>0</v>
          </cell>
          <cell r="P95">
            <v>38604</v>
          </cell>
        </row>
        <row r="96">
          <cell r="A96">
            <v>90</v>
          </cell>
          <cell r="B96" t="str">
            <v>167R4</v>
          </cell>
          <cell r="C96" t="str">
            <v>167 13R6</v>
          </cell>
          <cell r="D96" t="str">
            <v>Pro 3 Base</v>
          </cell>
          <cell r="E96">
            <v>7.8E-2</v>
          </cell>
          <cell r="G96">
            <v>4.3310000000000004</v>
          </cell>
          <cell r="H96">
            <v>2.903</v>
          </cell>
          <cell r="I96">
            <v>3.9839999999999995</v>
          </cell>
          <cell r="J96">
            <v>6.8050000000000006</v>
          </cell>
          <cell r="K96">
            <v>2.2360000000000002</v>
          </cell>
          <cell r="L96">
            <v>56.747999999999998</v>
          </cell>
          <cell r="M96">
            <v>28.373999999999999</v>
          </cell>
          <cell r="N96">
            <v>65.789000000000001</v>
          </cell>
          <cell r="O96">
            <v>0</v>
          </cell>
          <cell r="P96">
            <v>38665</v>
          </cell>
        </row>
        <row r="97">
          <cell r="A97">
            <v>91</v>
          </cell>
          <cell r="B97" t="str">
            <v>146G5</v>
          </cell>
          <cell r="C97" t="str">
            <v>146 9G8</v>
          </cell>
          <cell r="D97" t="str">
            <v>Pro 3 Base</v>
          </cell>
          <cell r="E97">
            <v>7.8E-2</v>
          </cell>
          <cell r="G97">
            <v>4.0529999999999999</v>
          </cell>
          <cell r="H97">
            <v>2.4909999999999997</v>
          </cell>
          <cell r="I97">
            <v>3.7569999999999997</v>
          </cell>
          <cell r="J97">
            <v>6.8050000000000006</v>
          </cell>
          <cell r="K97">
            <v>0.64500000000000002</v>
          </cell>
          <cell r="L97">
            <v>48.48</v>
          </cell>
          <cell r="M97">
            <v>24.24</v>
          </cell>
          <cell r="N97">
            <v>55.93</v>
          </cell>
          <cell r="O97">
            <v>0</v>
          </cell>
          <cell r="P97">
            <v>38720</v>
          </cell>
        </row>
        <row r="98">
          <cell r="A98">
            <v>92</v>
          </cell>
          <cell r="B98" t="str">
            <v>153G5</v>
          </cell>
          <cell r="C98" t="str">
            <v>153 9G8</v>
          </cell>
          <cell r="D98" t="str">
            <v>Pro 3 Base</v>
          </cell>
          <cell r="E98">
            <v>7.8E-2</v>
          </cell>
          <cell r="G98">
            <v>4.07</v>
          </cell>
          <cell r="H98">
            <v>2.5</v>
          </cell>
          <cell r="I98">
            <v>3.7569999999999997</v>
          </cell>
          <cell r="J98">
            <v>6.8050000000000006</v>
          </cell>
          <cell r="K98">
            <v>0.64500000000000002</v>
          </cell>
          <cell r="L98">
            <v>51.235999999999997</v>
          </cell>
          <cell r="M98">
            <v>25.617999999999999</v>
          </cell>
          <cell r="N98">
            <v>58.686</v>
          </cell>
          <cell r="O98">
            <v>0</v>
          </cell>
          <cell r="P98">
            <v>38665</v>
          </cell>
        </row>
        <row r="99">
          <cell r="A99">
            <v>93</v>
          </cell>
          <cell r="B99" t="str">
            <v>188Xv1</v>
          </cell>
          <cell r="C99" t="str">
            <v>188 201X</v>
          </cell>
          <cell r="D99" t="str">
            <v>Pro 72 Base</v>
          </cell>
          <cell r="E99">
            <v>7.8E-2</v>
          </cell>
          <cell r="G99">
            <v>5.5170000000000003</v>
          </cell>
          <cell r="H99">
            <v>4.3901417670375178</v>
          </cell>
          <cell r="I99">
            <v>4.3760000000000003</v>
          </cell>
          <cell r="J99">
            <v>7.6159584040747026</v>
          </cell>
          <cell r="K99">
            <v>0.68300000000000005</v>
          </cell>
          <cell r="L99">
            <v>63.03</v>
          </cell>
          <cell r="M99">
            <v>31.515000000000001</v>
          </cell>
          <cell r="N99">
            <v>71.328958404074712</v>
          </cell>
          <cell r="O99">
            <v>0</v>
          </cell>
          <cell r="P99">
            <v>39499</v>
          </cell>
        </row>
        <row r="100">
          <cell r="A100">
            <v>94</v>
          </cell>
          <cell r="B100" t="str">
            <v>160G5</v>
          </cell>
          <cell r="C100" t="str">
            <v>160 9G8</v>
          </cell>
          <cell r="D100" t="str">
            <v>Pro 3 Base</v>
          </cell>
          <cell r="E100">
            <v>7.8E-2</v>
          </cell>
          <cell r="G100">
            <v>4.0870000000000006</v>
          </cell>
          <cell r="H100">
            <v>2.5089999999999999</v>
          </cell>
          <cell r="I100">
            <v>3.7569999999999997</v>
          </cell>
          <cell r="J100">
            <v>6.8050000000000006</v>
          </cell>
          <cell r="K100">
            <v>0.64500000000000002</v>
          </cell>
          <cell r="L100">
            <v>53.991999999999997</v>
          </cell>
          <cell r="M100">
            <v>26.995999999999999</v>
          </cell>
          <cell r="N100">
            <v>61.442</v>
          </cell>
          <cell r="O100">
            <v>0</v>
          </cell>
          <cell r="P100">
            <v>38673</v>
          </cell>
        </row>
        <row r="101">
          <cell r="A101">
            <v>95</v>
          </cell>
          <cell r="B101" t="str">
            <v>167G5</v>
          </cell>
          <cell r="C101" t="str">
            <v>167 9G8</v>
          </cell>
          <cell r="D101" t="str">
            <v>Pro 3 Base</v>
          </cell>
          <cell r="E101">
            <v>7.8E-2</v>
          </cell>
          <cell r="G101">
            <v>4.1040000000000001</v>
          </cell>
          <cell r="H101">
            <v>2.5179999999999998</v>
          </cell>
          <cell r="I101">
            <v>3.7569999999999997</v>
          </cell>
          <cell r="J101">
            <v>6.8050000000000006</v>
          </cell>
          <cell r="K101">
            <v>0.64500000000000002</v>
          </cell>
          <cell r="L101">
            <v>56.747999999999998</v>
          </cell>
          <cell r="M101">
            <v>28.373999999999999</v>
          </cell>
          <cell r="N101">
            <v>64.197999999999993</v>
          </cell>
          <cell r="O101">
            <v>0</v>
          </cell>
          <cell r="P101">
            <v>38605</v>
          </cell>
        </row>
        <row r="102">
          <cell r="A102">
            <v>96</v>
          </cell>
          <cell r="B102" t="str">
            <v>146G5</v>
          </cell>
          <cell r="C102" t="str">
            <v>146 7G7</v>
          </cell>
          <cell r="D102" t="str">
            <v>Pro 3 Base</v>
          </cell>
          <cell r="E102">
            <v>7.8E-2</v>
          </cell>
          <cell r="G102">
            <v>4.0529999999999999</v>
          </cell>
          <cell r="H102">
            <v>2.4909999999999997</v>
          </cell>
          <cell r="I102">
            <v>3.7569999999999997</v>
          </cell>
          <cell r="J102">
            <v>6.8050000000000006</v>
          </cell>
          <cell r="K102">
            <v>2.2360000000000002</v>
          </cell>
          <cell r="L102">
            <v>48.48</v>
          </cell>
          <cell r="M102">
            <v>24.24</v>
          </cell>
          <cell r="N102">
            <v>57.521000000000001</v>
          </cell>
          <cell r="O102">
            <v>0</v>
          </cell>
          <cell r="P102">
            <v>38720</v>
          </cell>
        </row>
        <row r="103">
          <cell r="A103">
            <v>97</v>
          </cell>
          <cell r="B103" t="str">
            <v>146G5</v>
          </cell>
          <cell r="C103" t="str">
            <v>146 10G8</v>
          </cell>
          <cell r="D103" t="str">
            <v>Pro 3 Base</v>
          </cell>
          <cell r="E103">
            <v>7.8E-2</v>
          </cell>
          <cell r="G103">
            <v>4.0529999999999999</v>
          </cell>
          <cell r="H103">
            <v>2.4909999999999997</v>
          </cell>
          <cell r="I103">
            <v>3.7569999999999997</v>
          </cell>
          <cell r="J103">
            <v>6.8050000000000006</v>
          </cell>
          <cell r="K103">
            <v>2.2360000000000002</v>
          </cell>
          <cell r="L103">
            <v>48.48</v>
          </cell>
          <cell r="M103">
            <v>24.24</v>
          </cell>
          <cell r="N103">
            <v>57.521000000000001</v>
          </cell>
          <cell r="O103">
            <v>0</v>
          </cell>
          <cell r="P103">
            <v>38720</v>
          </cell>
        </row>
        <row r="104">
          <cell r="A104">
            <v>98</v>
          </cell>
          <cell r="B104" t="str">
            <v>153G5</v>
          </cell>
          <cell r="C104" t="str">
            <v>153 10G8</v>
          </cell>
          <cell r="D104" t="str">
            <v>Pro 3 Base</v>
          </cell>
          <cell r="E104">
            <v>7.8E-2</v>
          </cell>
          <cell r="G104">
            <v>4.07</v>
          </cell>
          <cell r="H104">
            <v>2.5</v>
          </cell>
          <cell r="I104">
            <v>3.7569999999999997</v>
          </cell>
          <cell r="J104">
            <v>6.8050000000000006</v>
          </cell>
          <cell r="K104">
            <v>2.2360000000000002</v>
          </cell>
          <cell r="L104">
            <v>51.235999999999997</v>
          </cell>
          <cell r="M104">
            <v>25.617999999999999</v>
          </cell>
          <cell r="N104">
            <v>60.277000000000001</v>
          </cell>
          <cell r="O104">
            <v>0</v>
          </cell>
          <cell r="P104">
            <v>38665</v>
          </cell>
        </row>
        <row r="105">
          <cell r="A105">
            <v>99</v>
          </cell>
          <cell r="B105" t="str">
            <v>160G5</v>
          </cell>
          <cell r="C105" t="str">
            <v>160 10G8</v>
          </cell>
          <cell r="D105" t="str">
            <v>Pro 3 Base</v>
          </cell>
          <cell r="E105">
            <v>7.8E-2</v>
          </cell>
          <cell r="G105">
            <v>4.0870000000000006</v>
          </cell>
          <cell r="H105">
            <v>2.5089999999999999</v>
          </cell>
          <cell r="I105">
            <v>3.7569999999999997</v>
          </cell>
          <cell r="J105">
            <v>6.8050000000000006</v>
          </cell>
          <cell r="K105">
            <v>2.2360000000000002</v>
          </cell>
          <cell r="L105">
            <v>53.991999999999997</v>
          </cell>
          <cell r="M105">
            <v>26.995999999999999</v>
          </cell>
          <cell r="N105">
            <v>63.033000000000001</v>
          </cell>
          <cell r="O105">
            <v>0</v>
          </cell>
          <cell r="P105">
            <v>38673</v>
          </cell>
        </row>
        <row r="106">
          <cell r="A106">
            <v>100</v>
          </cell>
          <cell r="B106" t="str">
            <v>167G5</v>
          </cell>
          <cell r="C106" t="str">
            <v>167 10G8</v>
          </cell>
          <cell r="D106" t="str">
            <v>Pro 3 Base</v>
          </cell>
          <cell r="E106">
            <v>7.8E-2</v>
          </cell>
          <cell r="G106">
            <v>4.1040000000000001</v>
          </cell>
          <cell r="H106">
            <v>2.5179999999999998</v>
          </cell>
          <cell r="I106">
            <v>3.7569999999999997</v>
          </cell>
          <cell r="J106">
            <v>6.8050000000000006</v>
          </cell>
          <cell r="K106">
            <v>2.2360000000000002</v>
          </cell>
          <cell r="L106">
            <v>56.747999999999998</v>
          </cell>
          <cell r="M106">
            <v>28.373999999999999</v>
          </cell>
          <cell r="N106">
            <v>65.789000000000001</v>
          </cell>
          <cell r="O106">
            <v>0</v>
          </cell>
          <cell r="P106">
            <v>38605</v>
          </cell>
        </row>
        <row r="107">
          <cell r="A107">
            <v>101</v>
          </cell>
          <cell r="B107" t="str">
            <v>153T</v>
          </cell>
          <cell r="C107" t="str">
            <v>153 59T2</v>
          </cell>
          <cell r="D107" t="str">
            <v>Pro 3 Base</v>
          </cell>
          <cell r="E107">
            <v>7.8E-2</v>
          </cell>
          <cell r="G107">
            <v>4.2370000000000001</v>
          </cell>
          <cell r="H107">
            <v>2.6669999999999998</v>
          </cell>
          <cell r="I107">
            <v>3.9239999999999999</v>
          </cell>
          <cell r="J107">
            <v>6.8050000000000006</v>
          </cell>
          <cell r="K107">
            <v>2.2360000000000002</v>
          </cell>
          <cell r="L107">
            <v>51.235999999999997</v>
          </cell>
          <cell r="M107">
            <v>25.617999999999999</v>
          </cell>
          <cell r="N107">
            <v>60.277000000000001</v>
          </cell>
          <cell r="O107">
            <v>0</v>
          </cell>
          <cell r="P107">
            <v>38674</v>
          </cell>
        </row>
        <row r="108">
          <cell r="A108">
            <v>102</v>
          </cell>
          <cell r="B108" t="str">
            <v>160T</v>
          </cell>
          <cell r="C108" t="str">
            <v>160 59T2</v>
          </cell>
          <cell r="D108" t="str">
            <v>Pro 3 Base</v>
          </cell>
          <cell r="E108">
            <v>7.8E-2</v>
          </cell>
          <cell r="G108">
            <v>4.2540000000000004</v>
          </cell>
          <cell r="H108">
            <v>2.6759999999999997</v>
          </cell>
          <cell r="I108">
            <v>3.9239999999999999</v>
          </cell>
          <cell r="J108">
            <v>6.8050000000000006</v>
          </cell>
          <cell r="K108">
            <v>2.2360000000000002</v>
          </cell>
          <cell r="L108">
            <v>53.991999999999997</v>
          </cell>
          <cell r="M108">
            <v>26.995999999999999</v>
          </cell>
          <cell r="N108">
            <v>63.033000000000001</v>
          </cell>
          <cell r="O108" t="str">
            <v>No Design Sheet</v>
          </cell>
          <cell r="P108">
            <v>38674</v>
          </cell>
        </row>
        <row r="109">
          <cell r="A109">
            <v>103</v>
          </cell>
          <cell r="B109" t="str">
            <v>167T</v>
          </cell>
          <cell r="C109" t="str">
            <v>167 59T2</v>
          </cell>
          <cell r="D109" t="str">
            <v>Pro 3 Base</v>
          </cell>
          <cell r="E109">
            <v>7.8E-2</v>
          </cell>
          <cell r="G109">
            <v>4.2709999999999999</v>
          </cell>
          <cell r="H109">
            <v>2.6850000000000001</v>
          </cell>
          <cell r="I109">
            <v>3.9239999999999999</v>
          </cell>
          <cell r="J109">
            <v>6.8050000000000006</v>
          </cell>
          <cell r="K109">
            <v>2.2360000000000002</v>
          </cell>
          <cell r="L109">
            <v>56.747999999999998</v>
          </cell>
          <cell r="M109">
            <v>28.373999999999999</v>
          </cell>
          <cell r="N109">
            <v>65.789000000000001</v>
          </cell>
          <cell r="O109">
            <v>0</v>
          </cell>
          <cell r="P109">
            <v>38604</v>
          </cell>
        </row>
        <row r="110">
          <cell r="A110">
            <v>104</v>
          </cell>
          <cell r="B110" t="str">
            <v>174T</v>
          </cell>
          <cell r="C110" t="str">
            <v>174 59T2</v>
          </cell>
          <cell r="D110" t="str">
            <v>Pro 3 Base</v>
          </cell>
          <cell r="E110">
            <v>7.8E-2</v>
          </cell>
          <cell r="G110">
            <v>4.2869999999999999</v>
          </cell>
          <cell r="H110">
            <v>2.694</v>
          </cell>
          <cell r="I110">
            <v>3.9239999999999999</v>
          </cell>
          <cell r="J110">
            <v>6.8050000000000006</v>
          </cell>
          <cell r="K110">
            <v>2.2360000000000002</v>
          </cell>
          <cell r="L110">
            <v>59.503999999999998</v>
          </cell>
          <cell r="M110">
            <v>29.751999999999999</v>
          </cell>
          <cell r="N110">
            <v>68.545000000000002</v>
          </cell>
          <cell r="O110" t="str">
            <v>No Design Sheet</v>
          </cell>
          <cell r="P110">
            <v>38651</v>
          </cell>
        </row>
        <row r="111">
          <cell r="A111">
            <v>105</v>
          </cell>
          <cell r="B111" t="str">
            <v>160H</v>
          </cell>
          <cell r="C111" t="str">
            <v>160 78H2</v>
          </cell>
          <cell r="D111" t="str">
            <v>Pro 3 Base</v>
          </cell>
          <cell r="E111">
            <v>7.8E-2</v>
          </cell>
          <cell r="G111">
            <v>4.6340000000000003</v>
          </cell>
          <cell r="H111">
            <v>3.2949999999999999</v>
          </cell>
          <cell r="I111">
            <v>4.2240000000000002</v>
          </cell>
          <cell r="J111">
            <v>6.8050000000000006</v>
          </cell>
          <cell r="K111">
            <v>2.2360000000000002</v>
          </cell>
          <cell r="L111">
            <v>53.991999999999997</v>
          </cell>
          <cell r="M111">
            <v>26.995999999999999</v>
          </cell>
          <cell r="N111">
            <v>63.033000000000001</v>
          </cell>
          <cell r="O111">
            <v>0</v>
          </cell>
          <cell r="P111">
            <v>38726</v>
          </cell>
        </row>
        <row r="112">
          <cell r="A112">
            <v>106</v>
          </cell>
          <cell r="B112" t="str">
            <v>153H</v>
          </cell>
          <cell r="C112" t="str">
            <v>153 78H2</v>
          </cell>
          <cell r="D112" t="str">
            <v>Pro 3 Base</v>
          </cell>
          <cell r="E112">
            <v>7.8E-2</v>
          </cell>
          <cell r="G112">
            <v>4.6180000000000003</v>
          </cell>
          <cell r="H112">
            <v>3.2853999999999997</v>
          </cell>
          <cell r="I112">
            <v>4.2240000000000002</v>
          </cell>
          <cell r="J112">
            <v>6.8050000000000006</v>
          </cell>
          <cell r="K112">
            <v>2.2360000000000002</v>
          </cell>
          <cell r="L112">
            <v>51.235999999999997</v>
          </cell>
          <cell r="M112">
            <v>25.617999999999999</v>
          </cell>
          <cell r="N112">
            <v>60.277000000000001</v>
          </cell>
          <cell r="O112">
            <v>0</v>
          </cell>
          <cell r="P112">
            <v>38769</v>
          </cell>
        </row>
        <row r="113">
          <cell r="A113">
            <v>107</v>
          </cell>
          <cell r="B113" t="str">
            <v>160F</v>
          </cell>
          <cell r="C113" t="str">
            <v>160 33F</v>
          </cell>
          <cell r="D113" t="str">
            <v>Pro 72 Base</v>
          </cell>
          <cell r="E113">
            <v>7.8E-2</v>
          </cell>
          <cell r="G113">
            <v>3.9999999999999996</v>
          </cell>
          <cell r="H113">
            <v>2.5019999999999998</v>
          </cell>
          <cell r="I113">
            <v>3.67</v>
          </cell>
          <cell r="J113">
            <v>6.8050000000000006</v>
          </cell>
          <cell r="K113">
            <v>0.64500000000000002</v>
          </cell>
          <cell r="L113">
            <v>53.991999999999997</v>
          </cell>
          <cell r="M113">
            <v>26.995999999999999</v>
          </cell>
          <cell r="N113">
            <v>61.442</v>
          </cell>
          <cell r="O113" t="str">
            <v>Carry Over</v>
          </cell>
          <cell r="P113" t="str">
            <v>Carry Over</v>
          </cell>
        </row>
        <row r="114">
          <cell r="A114">
            <v>108</v>
          </cell>
          <cell r="B114" t="str">
            <v>160G3</v>
          </cell>
          <cell r="C114" t="str">
            <v>160 12G4</v>
          </cell>
          <cell r="D114" t="str">
            <v>Pro 3 Base</v>
          </cell>
          <cell r="E114">
            <v>7.8E-2</v>
          </cell>
          <cell r="G114">
            <v>4.0870000000000006</v>
          </cell>
          <cell r="H114">
            <v>2.5089999999999999</v>
          </cell>
          <cell r="I114">
            <v>3.7569999999999997</v>
          </cell>
          <cell r="J114">
            <v>6.8050000000000006</v>
          </cell>
          <cell r="K114">
            <v>0.64500000000000002</v>
          </cell>
          <cell r="L114">
            <v>53.991999999999997</v>
          </cell>
          <cell r="M114">
            <v>26.995999999999999</v>
          </cell>
          <cell r="N114">
            <v>61.442</v>
          </cell>
          <cell r="O114" t="str">
            <v>Carry Over</v>
          </cell>
          <cell r="P114" t="str">
            <v>Carry Over</v>
          </cell>
        </row>
        <row r="115">
          <cell r="A115">
            <v>109</v>
          </cell>
          <cell r="B115" t="str">
            <v>167G3</v>
          </cell>
          <cell r="C115" t="str">
            <v>167 12G4</v>
          </cell>
          <cell r="D115" t="str">
            <v>Pro 3 Base</v>
          </cell>
          <cell r="E115">
            <v>7.8E-2</v>
          </cell>
          <cell r="G115">
            <v>4.1040000000000001</v>
          </cell>
          <cell r="H115">
            <v>2.5179999999999998</v>
          </cell>
          <cell r="I115">
            <v>3.7569999999999997</v>
          </cell>
          <cell r="J115">
            <v>6.8050000000000006</v>
          </cell>
          <cell r="K115">
            <v>0.64500000000000002</v>
          </cell>
          <cell r="L115">
            <v>56.747999999999998</v>
          </cell>
          <cell r="M115">
            <v>28.373999999999999</v>
          </cell>
          <cell r="N115">
            <v>64.197999999999993</v>
          </cell>
          <cell r="O115" t="str">
            <v>Carry Over</v>
          </cell>
          <cell r="P115" t="str">
            <v>Carry Over</v>
          </cell>
        </row>
        <row r="116">
          <cell r="A116">
            <v>110</v>
          </cell>
          <cell r="B116" t="str">
            <v>189Q</v>
          </cell>
          <cell r="C116" t="str">
            <v>189 88QP</v>
          </cell>
          <cell r="D116" t="str">
            <v>Pro 3 Base</v>
          </cell>
          <cell r="E116">
            <v>7.8E-2</v>
          </cell>
          <cell r="G116">
            <v>4.9930000000000003</v>
          </cell>
          <cell r="H116">
            <v>3.7109999999999999</v>
          </cell>
          <cell r="I116">
            <v>4.49</v>
          </cell>
          <cell r="J116">
            <v>7.6160002499999999</v>
          </cell>
          <cell r="K116">
            <v>2.0219999999999998</v>
          </cell>
          <cell r="L116">
            <v>63.03</v>
          </cell>
          <cell r="M116">
            <v>31.515000000000001</v>
          </cell>
          <cell r="N116">
            <v>72.668000250000006</v>
          </cell>
          <cell r="O116" t="str">
            <v>Prototype, 5mm SW, Steel ends 3" from tip</v>
          </cell>
          <cell r="P116">
            <v>38734</v>
          </cell>
        </row>
        <row r="117">
          <cell r="A117">
            <v>111</v>
          </cell>
          <cell r="B117" t="str">
            <v>167W</v>
          </cell>
          <cell r="C117" t="str">
            <v>167 35W</v>
          </cell>
          <cell r="D117" t="str">
            <v>Pro 72 Base</v>
          </cell>
          <cell r="E117">
            <v>7.8E-2</v>
          </cell>
          <cell r="G117">
            <v>4.3310000000000004</v>
          </cell>
          <cell r="H117">
            <v>3.0619999999999998</v>
          </cell>
          <cell r="I117">
            <v>3.9839999999999995</v>
          </cell>
          <cell r="J117">
            <v>6.8050000000000006</v>
          </cell>
          <cell r="K117">
            <v>0.64500000000000002</v>
          </cell>
          <cell r="L117">
            <v>56.747999999999998</v>
          </cell>
          <cell r="M117">
            <v>28.373999999999999</v>
          </cell>
          <cell r="N117">
            <v>64.197999999999993</v>
          </cell>
          <cell r="O117" t="str">
            <v>Carry Over</v>
          </cell>
        </row>
        <row r="118">
          <cell r="A118">
            <v>113</v>
          </cell>
          <cell r="B118" t="str">
            <v>188Ep1</v>
          </cell>
          <cell r="C118" t="str">
            <v>188 Ep1</v>
          </cell>
          <cell r="D118" t="str">
            <v>Pro 3 Base</v>
          </cell>
          <cell r="E118">
            <v>7.8E-2</v>
          </cell>
          <cell r="G118">
            <v>5.1619999999999999</v>
          </cell>
          <cell r="H118">
            <v>3.8751000000000002</v>
          </cell>
          <cell r="I118">
            <v>4.6080000000000005</v>
          </cell>
          <cell r="J118">
            <v>7.6160002499999999</v>
          </cell>
          <cell r="K118">
            <v>0.64500000000000002</v>
          </cell>
          <cell r="L118">
            <v>65.016000000000005</v>
          </cell>
          <cell r="M118">
            <v>32.508000000000003</v>
          </cell>
          <cell r="N118">
            <v>73.27700025</v>
          </cell>
          <cell r="O118" t="str">
            <v>Prototype</v>
          </cell>
          <cell r="P118">
            <v>38806</v>
          </cell>
        </row>
        <row r="119">
          <cell r="A119">
            <v>114</v>
          </cell>
          <cell r="B119" t="str">
            <v>188Ep2</v>
          </cell>
          <cell r="C119" t="str">
            <v>188 Ep2</v>
          </cell>
          <cell r="D119" t="str">
            <v>Pro 3 Base</v>
          </cell>
          <cell r="E119">
            <v>7.8E-2</v>
          </cell>
          <cell r="G119">
            <v>5.0840000000000005</v>
          </cell>
          <cell r="H119">
            <v>3.8726999999999996</v>
          </cell>
          <cell r="I119">
            <v>4.6080000000000005</v>
          </cell>
          <cell r="J119">
            <v>7.6160002499999999</v>
          </cell>
          <cell r="K119">
            <v>0.64500000000000002</v>
          </cell>
          <cell r="L119">
            <v>65.016000000000005</v>
          </cell>
          <cell r="M119">
            <v>32.508000000000003</v>
          </cell>
          <cell r="N119">
            <v>73.27700025</v>
          </cell>
          <cell r="O119" t="str">
            <v>Prototype</v>
          </cell>
          <cell r="P119">
            <v>38806</v>
          </cell>
        </row>
        <row r="120">
          <cell r="A120">
            <v>115</v>
          </cell>
          <cell r="B120" t="str">
            <v>174N</v>
          </cell>
          <cell r="C120" t="str">
            <v>174 Nu</v>
          </cell>
          <cell r="D120" t="str">
            <v>Pro 3 Base</v>
          </cell>
          <cell r="E120">
            <v>7.8E-2</v>
          </cell>
          <cell r="G120">
            <v>4.1890000000000001</v>
          </cell>
          <cell r="H120">
            <v>2.5957999999999997</v>
          </cell>
          <cell r="I120">
            <v>3.8260000000000001</v>
          </cell>
          <cell r="J120">
            <v>6.8050000000000006</v>
          </cell>
          <cell r="K120">
            <v>0.64500000000000002</v>
          </cell>
          <cell r="L120">
            <v>59.503999999999998</v>
          </cell>
          <cell r="M120">
            <v>29.751999999999999</v>
          </cell>
          <cell r="N120">
            <v>66.953999999999994</v>
          </cell>
          <cell r="O120" t="str">
            <v>Prototype</v>
          </cell>
          <cell r="P120">
            <v>38835</v>
          </cell>
        </row>
        <row r="121">
          <cell r="A121">
            <v>116</v>
          </cell>
          <cell r="B121" t="str">
            <v>174U</v>
          </cell>
          <cell r="C121" t="str">
            <v>174 U</v>
          </cell>
          <cell r="D121" t="str">
            <v>Pro 3 Base</v>
          </cell>
          <cell r="E121">
            <v>7.8E-2</v>
          </cell>
          <cell r="G121">
            <v>4.3470000000000004</v>
          </cell>
          <cell r="H121">
            <v>2.5972</v>
          </cell>
          <cell r="I121">
            <v>3.9839999999999995</v>
          </cell>
          <cell r="J121">
            <v>6.8050000000000006</v>
          </cell>
          <cell r="K121">
            <v>2.2360000000000002</v>
          </cell>
          <cell r="L121">
            <v>59.503999999999998</v>
          </cell>
          <cell r="M121">
            <v>29.751999999999999</v>
          </cell>
          <cell r="N121">
            <v>68.545000000000002</v>
          </cell>
          <cell r="O121" t="str">
            <v>Prototype</v>
          </cell>
          <cell r="P121">
            <v>38835</v>
          </cell>
        </row>
        <row r="122">
          <cell r="A122">
            <v>119</v>
          </cell>
          <cell r="B122" t="str">
            <v>167H</v>
          </cell>
          <cell r="C122" t="str">
            <v>167 12H4</v>
          </cell>
          <cell r="D122" t="str">
            <v>Pro 3 Base</v>
          </cell>
          <cell r="E122">
            <v>7.8E-2</v>
          </cell>
          <cell r="G122">
            <v>4.6510000000000007</v>
          </cell>
          <cell r="H122">
            <v>3.3037000000000001</v>
          </cell>
          <cell r="I122">
            <v>4.2240000000000002</v>
          </cell>
          <cell r="J122">
            <v>6.8050000000000006</v>
          </cell>
          <cell r="K122">
            <v>2.2360000000000002</v>
          </cell>
          <cell r="L122">
            <v>56.747999999999998</v>
          </cell>
          <cell r="M122">
            <v>28.373999999999999</v>
          </cell>
          <cell r="N122">
            <v>65.789000000000001</v>
          </cell>
          <cell r="O122" t="str">
            <v>Prototype</v>
          </cell>
          <cell r="P122">
            <v>38868</v>
          </cell>
        </row>
        <row r="123">
          <cell r="A123">
            <v>120</v>
          </cell>
          <cell r="B123" t="str">
            <v>166G6</v>
          </cell>
          <cell r="C123" t="str">
            <v>166 11G9</v>
          </cell>
          <cell r="D123" t="str">
            <v>Pro 72 Base</v>
          </cell>
          <cell r="E123">
            <v>7.8E-2</v>
          </cell>
          <cell r="G123">
            <v>4.101</v>
          </cell>
          <cell r="H123">
            <v>2.5162</v>
          </cell>
          <cell r="I123">
            <v>3.7569999999999997</v>
          </cell>
          <cell r="J123">
            <v>6.59658999</v>
          </cell>
          <cell r="K123">
            <v>0.81</v>
          </cell>
          <cell r="L123">
            <v>56.354330708661408</v>
          </cell>
          <cell r="M123">
            <v>28.177165354330704</v>
          </cell>
          <cell r="N123">
            <v>63.760920698661408</v>
          </cell>
          <cell r="O123" t="str">
            <v>prototype</v>
          </cell>
          <cell r="P123">
            <v>38975</v>
          </cell>
        </row>
        <row r="124">
          <cell r="A124">
            <v>121</v>
          </cell>
          <cell r="B124" t="str">
            <v>171JIB06</v>
          </cell>
          <cell r="C124" t="str">
            <v>171 JIB</v>
          </cell>
          <cell r="D124" t="str">
            <v>Pro 57 Base</v>
          </cell>
          <cell r="E124">
            <v>0.10099999999999999</v>
          </cell>
          <cell r="G124">
            <v>4.1235826771653548</v>
          </cell>
          <cell r="H124">
            <v>3.0661574803149612</v>
          </cell>
          <cell r="I124">
            <v>4.1235826771653548</v>
          </cell>
          <cell r="J124">
            <v>6.008</v>
          </cell>
          <cell r="K124" t="e">
            <v>#N/A</v>
          </cell>
          <cell r="L124">
            <v>56.417322834645638</v>
          </cell>
          <cell r="M124">
            <v>28.208661417322819</v>
          </cell>
          <cell r="N124" t="e">
            <v>#N/A</v>
          </cell>
          <cell r="O124">
            <v>0</v>
          </cell>
          <cell r="P124">
            <v>38932</v>
          </cell>
        </row>
        <row r="125">
          <cell r="A125">
            <v>122</v>
          </cell>
          <cell r="B125" t="str">
            <v>161JIB06</v>
          </cell>
          <cell r="C125" t="str">
            <v>161 JIB</v>
          </cell>
          <cell r="D125" t="str">
            <v>Pro 57 Base</v>
          </cell>
          <cell r="E125">
            <v>0.10099999999999999</v>
          </cell>
          <cell r="G125">
            <v>4.1235826771653548</v>
          </cell>
          <cell r="H125">
            <v>3.0661574803149598</v>
          </cell>
          <cell r="I125">
            <v>4.1235826771653548</v>
          </cell>
          <cell r="J125">
            <v>6.008</v>
          </cell>
          <cell r="K125" t="e">
            <v>#N/A</v>
          </cell>
          <cell r="L125">
            <v>50.511811023622052</v>
          </cell>
          <cell r="M125">
            <v>25.255905511811026</v>
          </cell>
          <cell r="N125" t="e">
            <v>#N/A</v>
          </cell>
          <cell r="O125">
            <v>0</v>
          </cell>
          <cell r="P125">
            <v>38932</v>
          </cell>
        </row>
        <row r="126">
          <cell r="A126">
            <v>123</v>
          </cell>
          <cell r="B126" t="str">
            <v>171DOM06</v>
          </cell>
          <cell r="C126" t="str">
            <v>171 DOM</v>
          </cell>
          <cell r="D126" t="str">
            <v>Pro 57 Base</v>
          </cell>
          <cell r="E126">
            <v>0.10099999999999999</v>
          </cell>
          <cell r="G126">
            <v>4.4815118110236227</v>
          </cell>
          <cell r="H126">
            <v>3.4594173228346459</v>
          </cell>
          <cell r="I126">
            <v>4.4815118110236227</v>
          </cell>
          <cell r="J126">
            <v>6.1720664693196055</v>
          </cell>
          <cell r="K126" t="e">
            <v>#N/A</v>
          </cell>
          <cell r="L126">
            <v>56.417275590551185</v>
          </cell>
          <cell r="M126">
            <v>28.208637795275592</v>
          </cell>
          <cell r="N126" t="e">
            <v>#N/A</v>
          </cell>
          <cell r="O126">
            <v>0</v>
          </cell>
          <cell r="P126">
            <v>38932</v>
          </cell>
        </row>
        <row r="127">
          <cell r="A127">
            <v>124</v>
          </cell>
          <cell r="B127" t="str">
            <v>178DOM06</v>
          </cell>
          <cell r="C127" t="str">
            <v>178 DOM</v>
          </cell>
          <cell r="D127" t="str">
            <v>Pro 57 Base</v>
          </cell>
          <cell r="E127">
            <v>0.10099999999999999</v>
          </cell>
          <cell r="G127">
            <v>4.481503937007874</v>
          </cell>
          <cell r="H127">
            <v>3.4594173228346459</v>
          </cell>
          <cell r="I127">
            <v>4.4815118110236227</v>
          </cell>
          <cell r="J127">
            <v>6.1720664693196055</v>
          </cell>
          <cell r="K127">
            <v>6.1720664693196055</v>
          </cell>
          <cell r="L127">
            <v>58.392000000000003</v>
          </cell>
          <cell r="M127">
            <v>29.196000000000002</v>
          </cell>
          <cell r="N127">
            <v>70.736132938639216</v>
          </cell>
          <cell r="O127">
            <v>0</v>
          </cell>
          <cell r="P127">
            <v>38932</v>
          </cell>
        </row>
        <row r="128">
          <cell r="A128">
            <v>125</v>
          </cell>
          <cell r="B128" t="str">
            <v>172PH506</v>
          </cell>
          <cell r="C128" t="str">
            <v>172 PH5</v>
          </cell>
          <cell r="D128" t="str">
            <v>Pro 57 Base</v>
          </cell>
          <cell r="E128">
            <v>0.10099999999999999</v>
          </cell>
          <cell r="G128">
            <v>4.6580000000000004</v>
          </cell>
          <cell r="H128">
            <v>3.3469133858267717</v>
          </cell>
          <cell r="I128">
            <v>4.2695748031496068</v>
          </cell>
          <cell r="J128">
            <v>6.282</v>
          </cell>
          <cell r="K128" t="e">
            <v>#N/A</v>
          </cell>
          <cell r="L128">
            <v>56.424015748031501</v>
          </cell>
          <cell r="M128">
            <v>28.21200787401575</v>
          </cell>
          <cell r="N128" t="e">
            <v>#N/A</v>
          </cell>
          <cell r="O128">
            <v>0</v>
          </cell>
          <cell r="P128">
            <v>38932</v>
          </cell>
        </row>
        <row r="129">
          <cell r="A129">
            <v>125</v>
          </cell>
          <cell r="B129" t="str">
            <v>172PH506</v>
          </cell>
          <cell r="C129" t="str">
            <v>172 PH5</v>
          </cell>
          <cell r="D129" t="str">
            <v>Pro 57 Base</v>
          </cell>
          <cell r="E129">
            <v>0.10099999999999999</v>
          </cell>
          <cell r="G129">
            <v>4.6580000000000004</v>
          </cell>
          <cell r="H129">
            <v>3.3469133858267717</v>
          </cell>
          <cell r="I129">
            <v>4.2695748031496068</v>
          </cell>
          <cell r="J129">
            <v>6.282</v>
          </cell>
          <cell r="K129" t="e">
            <v>#N/A</v>
          </cell>
          <cell r="L129">
            <v>56.424015748031501</v>
          </cell>
          <cell r="M129">
            <v>28.21200787401575</v>
          </cell>
          <cell r="N129" t="e">
            <v>#N/A</v>
          </cell>
          <cell r="O129">
            <v>0</v>
          </cell>
          <cell r="P129">
            <v>38932</v>
          </cell>
        </row>
        <row r="130">
          <cell r="A130">
            <v>126</v>
          </cell>
          <cell r="B130" t="str">
            <v>178JIB06</v>
          </cell>
          <cell r="C130" t="str">
            <v>178 JIB</v>
          </cell>
          <cell r="D130" t="str">
            <v>Pro 57 Base</v>
          </cell>
          <cell r="E130">
            <v>0.10099999999999999</v>
          </cell>
          <cell r="G130">
            <v>4.1235826771653548</v>
          </cell>
          <cell r="H130">
            <v>3.0661574803149612</v>
          </cell>
          <cell r="I130">
            <v>4.1235826771653548</v>
          </cell>
          <cell r="J130">
            <v>6.008</v>
          </cell>
          <cell r="K130">
            <v>6.008</v>
          </cell>
          <cell r="L130">
            <v>58.392000000000003</v>
          </cell>
          <cell r="M130">
            <v>29.196000000000002</v>
          </cell>
          <cell r="N130">
            <v>70.408000000000001</v>
          </cell>
          <cell r="O130">
            <v>0</v>
          </cell>
          <cell r="P130">
            <v>38932</v>
          </cell>
        </row>
        <row r="131">
          <cell r="A131">
            <v>127</v>
          </cell>
          <cell r="B131" t="str">
            <v>179PH506</v>
          </cell>
          <cell r="C131" t="str">
            <v>179 PH5</v>
          </cell>
          <cell r="D131" t="str">
            <v>Pro 57 Base</v>
          </cell>
          <cell r="E131">
            <v>0.10099999999999999</v>
          </cell>
          <cell r="G131">
            <v>4.6580000000000004</v>
          </cell>
          <cell r="H131">
            <v>3.3469055118110238</v>
          </cell>
          <cell r="I131">
            <v>4.2695748031496068</v>
          </cell>
          <cell r="J131">
            <v>6.282</v>
          </cell>
          <cell r="K131">
            <v>6.282</v>
          </cell>
          <cell r="L131">
            <v>58.392000000000003</v>
          </cell>
          <cell r="M131">
            <v>29.196000000000002</v>
          </cell>
          <cell r="N131">
            <v>70.956000000000003</v>
          </cell>
          <cell r="O131">
            <v>0</v>
          </cell>
          <cell r="P131">
            <v>38932</v>
          </cell>
        </row>
        <row r="132">
          <cell r="A132">
            <v>127</v>
          </cell>
          <cell r="B132" t="str">
            <v>179PH506</v>
          </cell>
          <cell r="C132" t="str">
            <v>179 PH5</v>
          </cell>
          <cell r="D132" t="str">
            <v>Pro 57 Base</v>
          </cell>
          <cell r="E132">
            <v>0.10099999999999999</v>
          </cell>
          <cell r="G132">
            <v>4.6580000000000004</v>
          </cell>
          <cell r="H132">
            <v>3.3469055118110238</v>
          </cell>
          <cell r="I132">
            <v>4.2695748031496068</v>
          </cell>
          <cell r="J132">
            <v>6.282</v>
          </cell>
          <cell r="K132">
            <v>6.282</v>
          </cell>
          <cell r="L132">
            <v>58.392000000000003</v>
          </cell>
          <cell r="M132">
            <v>29.196000000000002</v>
          </cell>
          <cell r="N132">
            <v>70.956000000000003</v>
          </cell>
          <cell r="O132">
            <v>0</v>
          </cell>
          <cell r="P132">
            <v>38932</v>
          </cell>
        </row>
        <row r="133">
          <cell r="A133">
            <v>128</v>
          </cell>
          <cell r="B133" t="str">
            <v>151JIB06</v>
          </cell>
          <cell r="C133" t="str">
            <v>151 JIB</v>
          </cell>
          <cell r="D133" t="str">
            <v>Pro 57 Base</v>
          </cell>
          <cell r="E133">
            <v>0.10099999999999999</v>
          </cell>
          <cell r="G133">
            <v>4.1235826771653548</v>
          </cell>
          <cell r="H133">
            <v>3.0661574803149612</v>
          </cell>
          <cell r="I133">
            <v>4.1235826771653548</v>
          </cell>
          <cell r="J133">
            <v>6.008</v>
          </cell>
          <cell r="K133" t="e">
            <v>#N/A</v>
          </cell>
          <cell r="L133">
            <v>47.244094488188978</v>
          </cell>
          <cell r="M133">
            <v>23.622047244094489</v>
          </cell>
          <cell r="N133" t="e">
            <v>#N/A</v>
          </cell>
          <cell r="O133">
            <v>0</v>
          </cell>
          <cell r="P133">
            <v>38932</v>
          </cell>
        </row>
        <row r="134">
          <cell r="A134">
            <v>129</v>
          </cell>
          <cell r="B134" t="str">
            <v>161DOM06</v>
          </cell>
          <cell r="C134" t="str">
            <v>161 DOM</v>
          </cell>
          <cell r="D134" t="str">
            <v>Pro 57 Base</v>
          </cell>
          <cell r="E134">
            <v>0.10099999999999999</v>
          </cell>
          <cell r="G134">
            <v>4.4815118110236227</v>
          </cell>
          <cell r="H134">
            <v>3.4594173228346459</v>
          </cell>
          <cell r="I134">
            <v>4.4815118110236227</v>
          </cell>
          <cell r="J134">
            <v>6.1720664693196055</v>
          </cell>
          <cell r="K134" t="e">
            <v>#N/A</v>
          </cell>
          <cell r="L134">
            <v>50.511803149606301</v>
          </cell>
          <cell r="M134">
            <v>25.255901574803151</v>
          </cell>
          <cell r="N134" t="e">
            <v>#N/A</v>
          </cell>
          <cell r="O134">
            <v>0</v>
          </cell>
          <cell r="P134">
            <v>38932</v>
          </cell>
        </row>
        <row r="135">
          <cell r="A135">
            <v>130</v>
          </cell>
          <cell r="B135" t="str">
            <v>175XMT06</v>
          </cell>
          <cell r="C135" t="str">
            <v>175 XMT</v>
          </cell>
          <cell r="D135" t="str">
            <v>Pro 39</v>
          </cell>
          <cell r="E135">
            <v>9.4500000000000001E-2</v>
          </cell>
          <cell r="G135">
            <v>3.7179527559055119</v>
          </cell>
          <cell r="H135">
            <v>2.4953543307086612</v>
          </cell>
          <cell r="I135">
            <v>2.9624645669291341</v>
          </cell>
          <cell r="J135">
            <v>7.6248315</v>
          </cell>
          <cell r="K135">
            <v>1.63</v>
          </cell>
          <cell r="L135">
            <v>59.645669291338585</v>
          </cell>
          <cell r="M135">
            <v>29.822834645669293</v>
          </cell>
          <cell r="N135">
            <v>68.900500791338587</v>
          </cell>
          <cell r="O135" t="str">
            <v>WEGO: Steel 45mm fwd of FCP</v>
          </cell>
          <cell r="P135">
            <v>38996</v>
          </cell>
        </row>
        <row r="136">
          <cell r="A136">
            <v>131</v>
          </cell>
          <cell r="B136" t="str">
            <v>175XAT06</v>
          </cell>
          <cell r="C136" t="str">
            <v>175 XAT</v>
          </cell>
          <cell r="D136" t="str">
            <v>Pro 39</v>
          </cell>
          <cell r="E136">
            <v>9.4500000000000001E-2</v>
          </cell>
          <cell r="G136">
            <v>4.1757401574803152</v>
          </cell>
          <cell r="H136">
            <v>2.8832755905511811</v>
          </cell>
          <cell r="I136">
            <v>3.4593464566929137</v>
          </cell>
          <cell r="J136">
            <v>7.6248315</v>
          </cell>
          <cell r="K136">
            <v>1.63</v>
          </cell>
          <cell r="L136">
            <v>59.645606299212602</v>
          </cell>
          <cell r="M136">
            <v>29.822803149606301</v>
          </cell>
          <cell r="N136">
            <v>68.900437799212597</v>
          </cell>
          <cell r="O136" t="str">
            <v>WEGO: Steel 45mm fwd of FCP</v>
          </cell>
          <cell r="P136">
            <v>38996</v>
          </cell>
        </row>
        <row r="137">
          <cell r="A137">
            <v>132</v>
          </cell>
          <cell r="B137" t="str">
            <v>185XMT06</v>
          </cell>
          <cell r="C137" t="str">
            <v>185 XMT</v>
          </cell>
          <cell r="D137" t="str">
            <v>Pro 39</v>
          </cell>
          <cell r="E137">
            <v>9.4500000000000001E-2</v>
          </cell>
          <cell r="G137">
            <v>3.7179527559055119</v>
          </cell>
          <cell r="H137">
            <v>2.4953543307086612</v>
          </cell>
          <cell r="I137">
            <v>2.9604251968503941</v>
          </cell>
          <cell r="J137">
            <v>7.6248315</v>
          </cell>
          <cell r="K137">
            <v>1.63</v>
          </cell>
          <cell r="L137">
            <v>63.582677165354333</v>
          </cell>
          <cell r="M137">
            <v>31.791338582677167</v>
          </cell>
          <cell r="N137">
            <v>72.837508665354335</v>
          </cell>
          <cell r="O137" t="str">
            <v>WEGO: Steel 45mm fwd of FCP</v>
          </cell>
          <cell r="P137">
            <v>38996</v>
          </cell>
        </row>
        <row r="138">
          <cell r="A138">
            <v>133</v>
          </cell>
          <cell r="B138" t="str">
            <v>165XMT06</v>
          </cell>
          <cell r="C138" t="str">
            <v>165 XMT</v>
          </cell>
          <cell r="D138" t="str">
            <v>Pro 39</v>
          </cell>
          <cell r="E138">
            <v>9.4500000000000001E-2</v>
          </cell>
          <cell r="G138">
            <v>3.7179527559055119</v>
          </cell>
          <cell r="H138">
            <v>2.4953543307086612</v>
          </cell>
          <cell r="I138">
            <v>2.9624645669291341</v>
          </cell>
          <cell r="J138">
            <v>7.6248315</v>
          </cell>
          <cell r="K138">
            <v>1.63</v>
          </cell>
          <cell r="L138">
            <v>55.708661417322837</v>
          </cell>
          <cell r="M138">
            <v>27.854330708661418</v>
          </cell>
          <cell r="N138">
            <v>64.963492917322839</v>
          </cell>
          <cell r="O138" t="str">
            <v>WEGO: Steel 45mm fwd of FCP</v>
          </cell>
          <cell r="P138">
            <v>38996</v>
          </cell>
        </row>
        <row r="139">
          <cell r="A139">
            <v>134</v>
          </cell>
          <cell r="B139" t="str">
            <v>185XAT06</v>
          </cell>
          <cell r="C139" t="str">
            <v>185 XAT</v>
          </cell>
          <cell r="D139" t="str">
            <v>Pro 39</v>
          </cell>
          <cell r="E139">
            <v>9.4500000000000001E-2</v>
          </cell>
          <cell r="G139">
            <v>4.1757401574803152</v>
          </cell>
          <cell r="H139">
            <v>2.8832755905511811</v>
          </cell>
          <cell r="I139">
            <v>3.4593464566929137</v>
          </cell>
          <cell r="J139">
            <v>7.6248315</v>
          </cell>
          <cell r="K139">
            <v>1.63</v>
          </cell>
          <cell r="L139">
            <v>63.582677165354333</v>
          </cell>
          <cell r="M139">
            <v>31.791338582677167</v>
          </cell>
          <cell r="N139">
            <v>72.837508665354335</v>
          </cell>
          <cell r="O139" t="str">
            <v>WEGO: Steel 45mm fwd of FCP</v>
          </cell>
          <cell r="P139">
            <v>38996</v>
          </cell>
        </row>
        <row r="140">
          <cell r="A140">
            <v>135</v>
          </cell>
          <cell r="B140" t="str">
            <v>165XAT06</v>
          </cell>
          <cell r="C140" t="str">
            <v>165 XAT</v>
          </cell>
          <cell r="D140" t="str">
            <v>Pro 39</v>
          </cell>
          <cell r="E140">
            <v>9.4500000000000001E-2</v>
          </cell>
          <cell r="G140">
            <v>4.1757401574803152</v>
          </cell>
          <cell r="H140">
            <v>2.8832755905511811</v>
          </cell>
          <cell r="I140">
            <v>3.4593464566929137</v>
          </cell>
          <cell r="J140">
            <v>7.6248315</v>
          </cell>
          <cell r="K140">
            <v>1.63</v>
          </cell>
          <cell r="L140">
            <v>55.708661417322837</v>
          </cell>
          <cell r="M140">
            <v>27.854330708661418</v>
          </cell>
          <cell r="N140">
            <v>64.963492917322839</v>
          </cell>
          <cell r="O140" t="str">
            <v>WEGO: Steel 45mm fwd of FCP</v>
          </cell>
          <cell r="P140">
            <v>38996</v>
          </cell>
        </row>
        <row r="141">
          <cell r="A141">
            <v>136</v>
          </cell>
          <cell r="B141" t="str">
            <v>165PH506</v>
          </cell>
          <cell r="C141" t="str">
            <v>165 PH5</v>
          </cell>
          <cell r="D141" t="str">
            <v>Pro 57 Base</v>
          </cell>
          <cell r="E141">
            <v>0.10099999999999999</v>
          </cell>
          <cell r="G141">
            <v>4.6580000000000004</v>
          </cell>
          <cell r="H141">
            <v>3.3469133858267717</v>
          </cell>
          <cell r="I141">
            <v>4.2695748031496068</v>
          </cell>
          <cell r="J141">
            <v>6.282</v>
          </cell>
          <cell r="K141" t="e">
            <v>#N/A</v>
          </cell>
          <cell r="L141">
            <v>52.487000000000002</v>
          </cell>
          <cell r="M141">
            <v>26.243500000000001</v>
          </cell>
          <cell r="N141" t="e">
            <v>#N/A</v>
          </cell>
          <cell r="O141">
            <v>0</v>
          </cell>
          <cell r="P141">
            <v>38932</v>
          </cell>
        </row>
        <row r="142">
          <cell r="A142">
            <v>137</v>
          </cell>
          <cell r="B142" t="str">
            <v>186PH506</v>
          </cell>
          <cell r="C142" t="str">
            <v>186 PH5</v>
          </cell>
          <cell r="D142" t="str">
            <v>Pro 57 Base</v>
          </cell>
          <cell r="E142">
            <v>0.10099999999999999</v>
          </cell>
          <cell r="G142">
            <v>4.6579921259842525</v>
          </cell>
          <cell r="H142">
            <v>3.3468976377952755</v>
          </cell>
          <cell r="I142">
            <v>4.2695748031496068</v>
          </cell>
          <cell r="J142">
            <v>6.282</v>
          </cell>
          <cell r="K142" t="e">
            <v>#N/A</v>
          </cell>
          <cell r="L142">
            <v>60.708661417322837</v>
          </cell>
          <cell r="M142">
            <v>30.354330708661418</v>
          </cell>
          <cell r="N142" t="e">
            <v>#N/A</v>
          </cell>
          <cell r="O142">
            <v>0</v>
          </cell>
          <cell r="P142">
            <v>38932</v>
          </cell>
        </row>
        <row r="143">
          <cell r="A143">
            <v>138</v>
          </cell>
          <cell r="B143" t="str">
            <v>195XMT06</v>
          </cell>
          <cell r="C143" t="str">
            <v>195 XMT</v>
          </cell>
          <cell r="D143" t="str">
            <v>Pro 39</v>
          </cell>
          <cell r="E143">
            <v>9.4500000000000001E-2</v>
          </cell>
          <cell r="G143">
            <v>3.7179527559055119</v>
          </cell>
          <cell r="H143">
            <v>2.4953543307086612</v>
          </cell>
          <cell r="I143">
            <v>2.9604251968503941</v>
          </cell>
          <cell r="J143">
            <v>7.6248315</v>
          </cell>
          <cell r="K143">
            <v>1.63</v>
          </cell>
          <cell r="L143">
            <v>67.519685039370088</v>
          </cell>
          <cell r="M143">
            <v>33.759842519685044</v>
          </cell>
          <cell r="N143">
            <v>76.774516539370083</v>
          </cell>
          <cell r="O143" t="str">
            <v>WEGO: Steel 45mm fwd of FCP</v>
          </cell>
          <cell r="P143">
            <v>38996</v>
          </cell>
        </row>
        <row r="144">
          <cell r="A144">
            <v>140</v>
          </cell>
          <cell r="B144" t="str">
            <v>158PH506</v>
          </cell>
          <cell r="C144" t="str">
            <v>158 PH5</v>
          </cell>
          <cell r="D144" t="str">
            <v>Pro 57 Base</v>
          </cell>
          <cell r="E144">
            <v>0.10099999999999999</v>
          </cell>
          <cell r="G144">
            <v>4.6580000000000004</v>
          </cell>
          <cell r="H144">
            <v>3.3469055118110238</v>
          </cell>
          <cell r="I144">
            <v>4.2695748031496068</v>
          </cell>
          <cell r="J144">
            <v>6.282</v>
          </cell>
          <cell r="K144" t="e">
            <v>#N/A</v>
          </cell>
          <cell r="L144">
            <v>50.518000000000008</v>
          </cell>
          <cell r="M144">
            <v>25.259000000000004</v>
          </cell>
          <cell r="N144" t="e">
            <v>#N/A</v>
          </cell>
          <cell r="O144">
            <v>0</v>
          </cell>
          <cell r="P144">
            <v>38932</v>
          </cell>
        </row>
        <row r="145">
          <cell r="A145">
            <v>141</v>
          </cell>
          <cell r="B145" t="str">
            <v>186GS</v>
          </cell>
          <cell r="C145" t="str">
            <v>186 11GS2</v>
          </cell>
          <cell r="D145" t="str">
            <v>Pro 72 Base</v>
          </cell>
          <cell r="E145">
            <v>7.8E-2</v>
          </cell>
          <cell r="G145">
            <v>3.742</v>
          </cell>
          <cell r="H145">
            <v>2.3691</v>
          </cell>
          <cell r="I145">
            <v>3.427</v>
          </cell>
          <cell r="J145">
            <v>6.8050000000000006</v>
          </cell>
          <cell r="K145">
            <v>0.81</v>
          </cell>
          <cell r="L145">
            <v>64.766000000000005</v>
          </cell>
          <cell r="M145">
            <v>32.383000000000003</v>
          </cell>
          <cell r="N145">
            <v>72.381</v>
          </cell>
          <cell r="O145" t="str">
            <v>Prototype</v>
          </cell>
          <cell r="P145">
            <v>38975</v>
          </cell>
        </row>
        <row r="146">
          <cell r="A146">
            <v>142</v>
          </cell>
          <cell r="B146" t="str">
            <v>1792PF</v>
          </cell>
          <cell r="C146" t="str">
            <v>179 21PF</v>
          </cell>
          <cell r="D146" t="str">
            <v>Pro 57 Base</v>
          </cell>
          <cell r="E146">
            <v>0.10099999999999999</v>
          </cell>
          <cell r="G146">
            <v>4.2190000000000003</v>
          </cell>
          <cell r="H146">
            <v>3.2720000000000002</v>
          </cell>
          <cell r="I146">
            <v>3.8620000000000001</v>
          </cell>
          <cell r="J146">
            <v>6.8220000000000001</v>
          </cell>
          <cell r="K146">
            <v>5.8490880000000001</v>
          </cell>
          <cell r="L146">
            <v>58.392000000000003</v>
          </cell>
          <cell r="M146">
            <v>29.196000000000002</v>
          </cell>
          <cell r="N146">
            <v>71.063088000000008</v>
          </cell>
          <cell r="O146">
            <v>0</v>
          </cell>
          <cell r="P146">
            <v>38919</v>
          </cell>
        </row>
        <row r="147">
          <cell r="A147">
            <v>143</v>
          </cell>
          <cell r="B147" t="str">
            <v>181Ec</v>
          </cell>
          <cell r="C147" t="str">
            <v>181 22EC</v>
          </cell>
          <cell r="D147" t="str">
            <v>Pro 72 Base</v>
          </cell>
          <cell r="E147">
            <v>7.8E-2</v>
          </cell>
          <cell r="G147" t="e">
            <v>#N/A</v>
          </cell>
          <cell r="H147" t="e">
            <v>#N/A</v>
          </cell>
          <cell r="I147" t="e">
            <v>#N/A</v>
          </cell>
          <cell r="J147" t="e">
            <v>#N/A</v>
          </cell>
          <cell r="K147" t="e">
            <v>#N/A</v>
          </cell>
          <cell r="L147" t="e">
            <v>#N/A</v>
          </cell>
          <cell r="M147" t="e">
            <v>#N/A</v>
          </cell>
          <cell r="N147" t="e">
            <v>#N/A</v>
          </cell>
          <cell r="O147">
            <v>0</v>
          </cell>
          <cell r="P147">
            <v>38980</v>
          </cell>
        </row>
        <row r="148">
          <cell r="A148">
            <v>145</v>
          </cell>
          <cell r="B148" t="str">
            <v>160H</v>
          </cell>
          <cell r="C148" t="str">
            <v>160 12H4</v>
          </cell>
          <cell r="D148" t="str">
            <v>Pro 3 Base</v>
          </cell>
          <cell r="E148">
            <v>7.8E-2</v>
          </cell>
          <cell r="G148">
            <v>4.6340000000000003</v>
          </cell>
          <cell r="H148">
            <v>3.2949999999999999</v>
          </cell>
          <cell r="I148">
            <v>4.2240000000000002</v>
          </cell>
          <cell r="J148">
            <v>6.8050000000000006</v>
          </cell>
          <cell r="K148">
            <v>2.2360000000000002</v>
          </cell>
          <cell r="L148">
            <v>53.991999999999997</v>
          </cell>
          <cell r="M148">
            <v>26.995999999999999</v>
          </cell>
          <cell r="N148">
            <v>63.033000000000001</v>
          </cell>
          <cell r="O148">
            <v>0</v>
          </cell>
        </row>
        <row r="149">
          <cell r="A149">
            <v>146</v>
          </cell>
          <cell r="B149" t="str">
            <v>179HB</v>
          </cell>
          <cell r="C149" t="str">
            <v>179 11HB</v>
          </cell>
          <cell r="D149" t="str">
            <v>Pro 57 Base</v>
          </cell>
          <cell r="E149">
            <v>0.10099999999999999</v>
          </cell>
          <cell r="G149">
            <v>5.7149999999999999</v>
          </cell>
          <cell r="H149">
            <v>4.6005000000000003</v>
          </cell>
          <cell r="I149">
            <v>5.3579999999999997</v>
          </cell>
          <cell r="J149">
            <v>7.5940000000000003</v>
          </cell>
          <cell r="K149">
            <v>7.5940000000000003</v>
          </cell>
          <cell r="L149">
            <v>58.392000000000003</v>
          </cell>
          <cell r="M149">
            <v>29.196000000000002</v>
          </cell>
          <cell r="N149">
            <v>73.58</v>
          </cell>
          <cell r="O149">
            <v>0</v>
          </cell>
          <cell r="P149">
            <v>39013</v>
          </cell>
        </row>
        <row r="150">
          <cell r="A150">
            <v>147</v>
          </cell>
          <cell r="B150" t="str">
            <v>160Ec</v>
          </cell>
          <cell r="C150" t="str">
            <v>160 22EC</v>
          </cell>
          <cell r="D150" t="str">
            <v>Pro 72 Base</v>
          </cell>
          <cell r="E150">
            <v>7.8E-2</v>
          </cell>
          <cell r="G150">
            <v>5.0950000000000006</v>
          </cell>
          <cell r="H150">
            <v>3.8436150750849203</v>
          </cell>
          <cell r="I150">
            <v>4.6080000000000005</v>
          </cell>
          <cell r="J150">
            <v>7.6160002499999999</v>
          </cell>
          <cell r="K150">
            <v>0.68300000000000005</v>
          </cell>
          <cell r="L150">
            <v>53.991999999999997</v>
          </cell>
          <cell r="M150">
            <v>26.995999999999999</v>
          </cell>
          <cell r="N150">
            <v>62.291000249999996</v>
          </cell>
          <cell r="O150">
            <v>0</v>
          </cell>
          <cell r="P150">
            <v>38980</v>
          </cell>
        </row>
        <row r="151">
          <cell r="A151">
            <v>148</v>
          </cell>
          <cell r="B151" t="str">
            <v>174SLT</v>
          </cell>
          <cell r="C151" t="str">
            <v>174 21SLT</v>
          </cell>
          <cell r="D151" t="str">
            <v>Pro 72 Base</v>
          </cell>
          <cell r="E151">
            <v>7.8E-2</v>
          </cell>
          <cell r="G151">
            <v>4.6080000000000005</v>
          </cell>
          <cell r="H151">
            <v>3.3209311789940075</v>
          </cell>
          <cell r="I151">
            <v>4.0960000000000001</v>
          </cell>
          <cell r="J151">
            <v>7.6160002499999999</v>
          </cell>
          <cell r="K151">
            <v>0.64500000000000002</v>
          </cell>
          <cell r="L151">
            <v>59.503999999999998</v>
          </cell>
          <cell r="M151">
            <v>29.751999999999999</v>
          </cell>
          <cell r="N151">
            <v>67.76500025</v>
          </cell>
          <cell r="O151" t="str">
            <v>Prototype</v>
          </cell>
          <cell r="P151">
            <v>38979</v>
          </cell>
        </row>
        <row r="152">
          <cell r="A152">
            <v>149</v>
          </cell>
          <cell r="B152" t="str">
            <v>174N3</v>
          </cell>
          <cell r="C152" t="str">
            <v>174 11N3</v>
          </cell>
          <cell r="D152" t="str">
            <v>Pro 3 Base</v>
          </cell>
          <cell r="E152">
            <v>7.8E-2</v>
          </cell>
          <cell r="F152" t="str">
            <v>Yes</v>
          </cell>
          <cell r="G152">
            <v>4.1890000000000001</v>
          </cell>
          <cell r="H152">
            <v>2.5958339310415504</v>
          </cell>
          <cell r="I152">
            <v>3.8260000000000001</v>
          </cell>
          <cell r="J152">
            <v>6.8050000000000006</v>
          </cell>
          <cell r="K152">
            <v>2.052</v>
          </cell>
          <cell r="L152">
            <v>59.503999999999998</v>
          </cell>
          <cell r="M152">
            <v>29.751999999999999</v>
          </cell>
          <cell r="N152">
            <v>68.361000000000004</v>
          </cell>
          <cell r="O152" t="str">
            <v>Prototype</v>
          </cell>
          <cell r="P152">
            <v>39255</v>
          </cell>
        </row>
        <row r="153">
          <cell r="A153">
            <v>151</v>
          </cell>
          <cell r="B153" t="str">
            <v>153M</v>
          </cell>
          <cell r="C153" t="str">
            <v>153 22M3</v>
          </cell>
          <cell r="D153" t="str">
            <v>Pro 3 Base</v>
          </cell>
          <cell r="E153">
            <v>7.8E-2</v>
          </cell>
          <cell r="G153">
            <v>4.2370000000000001</v>
          </cell>
          <cell r="H153">
            <v>2.7469999999999999</v>
          </cell>
          <cell r="I153">
            <v>3.9239999999999999</v>
          </cell>
          <cell r="J153">
            <v>6.8050000000000006</v>
          </cell>
          <cell r="K153">
            <v>2.2360000000000002</v>
          </cell>
          <cell r="L153">
            <v>51.235999999999997</v>
          </cell>
          <cell r="M153">
            <v>25.617999999999999</v>
          </cell>
          <cell r="N153">
            <v>60.277000000000001</v>
          </cell>
          <cell r="O153" t="str">
            <v>Carry Over</v>
          </cell>
          <cell r="P153" t="str">
            <v>RTP</v>
          </cell>
        </row>
        <row r="154">
          <cell r="A154">
            <v>152</v>
          </cell>
          <cell r="B154" t="str">
            <v>160H</v>
          </cell>
          <cell r="C154" t="str">
            <v>160 22H6</v>
          </cell>
          <cell r="D154" t="str">
            <v>Pro 72 Base</v>
          </cell>
          <cell r="E154">
            <v>7.8E-2</v>
          </cell>
          <cell r="G154">
            <v>4.6340000000000003</v>
          </cell>
          <cell r="H154">
            <v>3.2949999999999999</v>
          </cell>
          <cell r="I154">
            <v>4.2240000000000002</v>
          </cell>
          <cell r="J154">
            <v>6.8050000000000006</v>
          </cell>
          <cell r="K154">
            <v>2.137</v>
          </cell>
          <cell r="L154">
            <v>53.991999999999997</v>
          </cell>
          <cell r="M154">
            <v>26.995999999999999</v>
          </cell>
          <cell r="N154">
            <v>62.933999999999997</v>
          </cell>
          <cell r="O154">
            <v>0</v>
          </cell>
        </row>
        <row r="155">
          <cell r="A155">
            <v>153</v>
          </cell>
          <cell r="B155" t="str">
            <v>167N3</v>
          </cell>
          <cell r="C155" t="str">
            <v>167 11N3</v>
          </cell>
          <cell r="D155" t="str">
            <v>Pro 3 Base</v>
          </cell>
          <cell r="E155">
            <v>7.8E-2</v>
          </cell>
          <cell r="F155" t="str">
            <v>Yes</v>
          </cell>
          <cell r="G155">
            <v>4.173</v>
          </cell>
          <cell r="H155">
            <v>2.5869999999999997</v>
          </cell>
          <cell r="I155">
            <v>3.8260000000000001</v>
          </cell>
          <cell r="J155">
            <v>6.8050000000000006</v>
          </cell>
          <cell r="K155">
            <v>2.052</v>
          </cell>
          <cell r="L155">
            <v>56.747999999999998</v>
          </cell>
          <cell r="M155">
            <v>28.373999999999999</v>
          </cell>
          <cell r="N155">
            <v>65.605000000000004</v>
          </cell>
          <cell r="O155" t="str">
            <v>Exposed Tip TT</v>
          </cell>
          <cell r="P155">
            <v>39255</v>
          </cell>
        </row>
        <row r="156">
          <cell r="A156">
            <v>154</v>
          </cell>
          <cell r="B156" t="str">
            <v>167M</v>
          </cell>
          <cell r="C156" t="str">
            <v>167 21M4</v>
          </cell>
          <cell r="D156" t="str">
            <v>Pro 3 Base</v>
          </cell>
          <cell r="E156">
            <v>7.8E-2</v>
          </cell>
          <cell r="G156">
            <v>4.2705748031496071</v>
          </cell>
          <cell r="H156">
            <v>2.7645999999999997</v>
          </cell>
          <cell r="I156">
            <v>3.9239999999999999</v>
          </cell>
          <cell r="J156">
            <v>6.8050000000000006</v>
          </cell>
          <cell r="K156">
            <v>2.2360000000000002</v>
          </cell>
          <cell r="L156">
            <v>56.747999999999998</v>
          </cell>
          <cell r="M156">
            <v>28.373999999999999</v>
          </cell>
          <cell r="N156">
            <v>65.789000000000001</v>
          </cell>
          <cell r="O156" t="str">
            <v>Carry Over</v>
          </cell>
          <cell r="P156">
            <v>38997</v>
          </cell>
        </row>
        <row r="157">
          <cell r="A157">
            <v>155</v>
          </cell>
          <cell r="B157" t="str">
            <v>188Xv2</v>
          </cell>
          <cell r="C157" t="str">
            <v>188 202X</v>
          </cell>
          <cell r="D157" t="str">
            <v>Pro 72 Base</v>
          </cell>
          <cell r="E157">
            <v>7.8E-2</v>
          </cell>
          <cell r="G157">
            <v>5.5170000000000003</v>
          </cell>
          <cell r="H157">
            <v>4.3901417670375178</v>
          </cell>
          <cell r="I157">
            <v>5.0410000000000004</v>
          </cell>
          <cell r="J157">
            <v>7.6159584040747026</v>
          </cell>
          <cell r="K157">
            <v>0.68300000000000005</v>
          </cell>
          <cell r="L157">
            <v>63.03</v>
          </cell>
          <cell r="M157">
            <v>31.515000000000001</v>
          </cell>
          <cell r="N157">
            <v>71.328958404074712</v>
          </cell>
          <cell r="O157">
            <v>0</v>
          </cell>
          <cell r="P157">
            <v>39500</v>
          </cell>
        </row>
        <row r="158">
          <cell r="A158">
            <v>156</v>
          </cell>
          <cell r="B158" t="str">
            <v>167Ec</v>
          </cell>
          <cell r="C158" t="str">
            <v>167 22Ec</v>
          </cell>
          <cell r="D158" t="str">
            <v>Pro 72 Base</v>
          </cell>
          <cell r="E158">
            <v>7.8E-2</v>
          </cell>
          <cell r="G158">
            <v>5.1120000000000001</v>
          </cell>
          <cell r="H158">
            <v>3.8528119349747665</v>
          </cell>
          <cell r="I158">
            <v>4.6080000000000005</v>
          </cell>
          <cell r="J158">
            <v>7.6160002499999999</v>
          </cell>
          <cell r="K158">
            <v>0.68300000000000005</v>
          </cell>
          <cell r="L158">
            <v>56.747999999999998</v>
          </cell>
          <cell r="M158">
            <v>28.373999999999999</v>
          </cell>
          <cell r="N158">
            <v>65.047000249999996</v>
          </cell>
          <cell r="O158">
            <v>0</v>
          </cell>
          <cell r="P158">
            <v>39002</v>
          </cell>
        </row>
        <row r="159">
          <cell r="A159">
            <v>157</v>
          </cell>
          <cell r="B159" t="str">
            <v>167SLT</v>
          </cell>
          <cell r="C159" t="str">
            <v>167 22SLT</v>
          </cell>
          <cell r="D159" t="str">
            <v>Pro 72 Base</v>
          </cell>
          <cell r="E159">
            <v>7.8E-2</v>
          </cell>
          <cell r="G159">
            <v>4.5910000000000002</v>
          </cell>
          <cell r="H159">
            <v>3.3117445391079627</v>
          </cell>
          <cell r="I159">
            <v>4.0960000000000001</v>
          </cell>
          <cell r="J159">
            <v>7.6160002499999999</v>
          </cell>
          <cell r="K159">
            <v>0.64500000000000002</v>
          </cell>
          <cell r="L159">
            <v>56.747999999999998</v>
          </cell>
          <cell r="M159">
            <v>28.373999999999999</v>
          </cell>
          <cell r="N159">
            <v>65.00900025</v>
          </cell>
          <cell r="O159">
            <v>0</v>
          </cell>
          <cell r="P159">
            <v>39002</v>
          </cell>
        </row>
        <row r="160">
          <cell r="A160">
            <v>158</v>
          </cell>
          <cell r="B160" t="str">
            <v>174H6</v>
          </cell>
          <cell r="C160" t="str">
            <v>174 11H6</v>
          </cell>
          <cell r="D160" t="str">
            <v>Pro 72 Base</v>
          </cell>
          <cell r="E160">
            <v>7.8E-2</v>
          </cell>
          <cell r="G160">
            <v>4.6670000000000007</v>
          </cell>
          <cell r="H160">
            <v>3.3133999999999997</v>
          </cell>
          <cell r="I160">
            <v>4.2240000000000002</v>
          </cell>
          <cell r="J160">
            <v>6.8050000000000006</v>
          </cell>
          <cell r="K160">
            <v>2.137</v>
          </cell>
          <cell r="L160">
            <v>59.503999999999998</v>
          </cell>
          <cell r="M160">
            <v>29.751999999999999</v>
          </cell>
          <cell r="N160">
            <v>68.445999999999998</v>
          </cell>
          <cell r="O160">
            <v>0</v>
          </cell>
          <cell r="P160">
            <v>39028</v>
          </cell>
        </row>
        <row r="161">
          <cell r="A161">
            <v>159</v>
          </cell>
          <cell r="B161" t="str">
            <v>174Ec</v>
          </cell>
          <cell r="C161" t="str">
            <v>174 25Ec</v>
          </cell>
          <cell r="D161" t="str">
            <v>Pro 72 Base</v>
          </cell>
          <cell r="E161">
            <v>7.8E-2</v>
          </cell>
          <cell r="G161">
            <v>5.1280000000000001</v>
          </cell>
          <cell r="H161">
            <v>3.8630132667897841</v>
          </cell>
          <cell r="I161">
            <v>4.6080000000000005</v>
          </cell>
          <cell r="J161">
            <v>7.6160002499999999</v>
          </cell>
          <cell r="K161">
            <v>0.68300000000000005</v>
          </cell>
          <cell r="L161">
            <v>59.503999999999998</v>
          </cell>
          <cell r="M161">
            <v>29.751999999999999</v>
          </cell>
          <cell r="N161">
            <v>67.803000249999997</v>
          </cell>
          <cell r="O161">
            <v>0</v>
          </cell>
          <cell r="P161">
            <v>38986</v>
          </cell>
        </row>
        <row r="162">
          <cell r="A162">
            <v>160</v>
          </cell>
          <cell r="B162" t="str">
            <v>174SLT</v>
          </cell>
          <cell r="C162" t="str">
            <v>174 27SLT</v>
          </cell>
          <cell r="D162" t="str">
            <v>Pro 72 Base</v>
          </cell>
          <cell r="E162">
            <v>7.8E-2</v>
          </cell>
          <cell r="G162">
            <v>4.6080000000000005</v>
          </cell>
          <cell r="H162">
            <v>3.3209311789940075</v>
          </cell>
          <cell r="I162">
            <v>4.0960000000000001</v>
          </cell>
          <cell r="J162">
            <v>7.6160002499999999</v>
          </cell>
          <cell r="K162">
            <v>0.64500000000000002</v>
          </cell>
          <cell r="L162">
            <v>59.503999999999998</v>
          </cell>
          <cell r="M162">
            <v>29.751999999999999</v>
          </cell>
          <cell r="N162">
            <v>67.76500025</v>
          </cell>
          <cell r="O162">
            <v>0</v>
          </cell>
          <cell r="P162">
            <v>38979</v>
          </cell>
        </row>
        <row r="163">
          <cell r="A163">
            <v>161</v>
          </cell>
          <cell r="B163" t="str">
            <v>188Ec</v>
          </cell>
          <cell r="C163" t="str">
            <v>188 21Ec</v>
          </cell>
          <cell r="D163" t="str">
            <v>Pro 72 Base</v>
          </cell>
          <cell r="E163">
            <v>7.8E-2</v>
          </cell>
          <cell r="G163">
            <v>5.1619999999999999</v>
          </cell>
          <cell r="H163">
            <v>3.8816515980440456</v>
          </cell>
          <cell r="I163">
            <v>4.6080000000000005</v>
          </cell>
          <cell r="J163">
            <v>7.6160002499999999</v>
          </cell>
          <cell r="K163">
            <v>0.68300000000000005</v>
          </cell>
          <cell r="L163">
            <v>65.016000000000005</v>
          </cell>
          <cell r="M163">
            <v>32.508000000000003</v>
          </cell>
          <cell r="N163">
            <v>73.315000250000011</v>
          </cell>
          <cell r="O163">
            <v>0</v>
          </cell>
          <cell r="P163">
            <v>39002</v>
          </cell>
        </row>
        <row r="164">
          <cell r="A164">
            <v>162</v>
          </cell>
          <cell r="B164" t="str">
            <v>153H</v>
          </cell>
          <cell r="C164" t="str">
            <v>153 22H6</v>
          </cell>
          <cell r="D164" t="str">
            <v>Pro 72 Base</v>
          </cell>
          <cell r="E164">
            <v>7.8E-2</v>
          </cell>
          <cell r="G164">
            <v>4.6180000000000003</v>
          </cell>
          <cell r="H164">
            <v>3.2853999999999997</v>
          </cell>
          <cell r="I164">
            <v>4.2240000000000002</v>
          </cell>
          <cell r="J164">
            <v>6.8050000000000006</v>
          </cell>
          <cell r="K164">
            <v>2.137</v>
          </cell>
          <cell r="L164">
            <v>51.235999999999997</v>
          </cell>
          <cell r="M164">
            <v>25.617999999999999</v>
          </cell>
          <cell r="N164">
            <v>60.177999999999997</v>
          </cell>
          <cell r="O164">
            <v>0</v>
          </cell>
          <cell r="P164">
            <v>39049</v>
          </cell>
        </row>
        <row r="165">
          <cell r="A165">
            <v>163</v>
          </cell>
          <cell r="B165" t="str">
            <v>161G6</v>
          </cell>
          <cell r="C165" t="str">
            <v>161 11G9</v>
          </cell>
          <cell r="D165" t="str">
            <v>Pro 72 Base</v>
          </cell>
          <cell r="E165">
            <v>7.8E-2</v>
          </cell>
          <cell r="G165">
            <v>4.0890000000000004</v>
          </cell>
          <cell r="H165">
            <v>2.5097999999999998</v>
          </cell>
          <cell r="I165">
            <v>3.7569999999999997</v>
          </cell>
          <cell r="J165">
            <v>6.59658999</v>
          </cell>
          <cell r="K165">
            <v>0.81</v>
          </cell>
          <cell r="L165">
            <v>54.386000000000003</v>
          </cell>
          <cell r="M165">
            <v>27.193000000000001</v>
          </cell>
          <cell r="N165">
            <v>61.792589990000003</v>
          </cell>
          <cell r="O165">
            <v>0</v>
          </cell>
          <cell r="P165">
            <v>39078</v>
          </cell>
        </row>
        <row r="166">
          <cell r="A166">
            <v>164</v>
          </cell>
          <cell r="B166" t="str">
            <v>181GS</v>
          </cell>
          <cell r="C166" t="str">
            <v>181 11GS2</v>
          </cell>
          <cell r="D166" t="str">
            <v>Pro 72 Base</v>
          </cell>
          <cell r="E166">
            <v>7.8E-2</v>
          </cell>
          <cell r="G166">
            <v>3.702</v>
          </cell>
          <cell r="H166">
            <v>2.3689999999999998</v>
          </cell>
          <cell r="I166">
            <v>3.387</v>
          </cell>
          <cell r="J166">
            <v>6.8050000000000006</v>
          </cell>
          <cell r="K166">
            <v>0.81</v>
          </cell>
          <cell r="L166">
            <v>62.26</v>
          </cell>
          <cell r="M166">
            <v>31.13</v>
          </cell>
          <cell r="N166">
            <v>69.875</v>
          </cell>
          <cell r="O166">
            <v>0</v>
          </cell>
          <cell r="P166">
            <v>39069</v>
          </cell>
        </row>
        <row r="167">
          <cell r="A167">
            <v>165</v>
          </cell>
          <cell r="B167" t="str">
            <v>189HB</v>
          </cell>
          <cell r="C167" t="str">
            <v>189 11HB</v>
          </cell>
          <cell r="D167" t="str">
            <v>Pro 57 Base</v>
          </cell>
          <cell r="E167">
            <v>0.10099999999999999</v>
          </cell>
          <cell r="G167">
            <v>5.7430000000000003</v>
          </cell>
          <cell r="H167">
            <v>4.6159999999999997</v>
          </cell>
          <cell r="I167">
            <v>5.3579999999999997</v>
          </cell>
          <cell r="J167">
            <v>7.5940000000000003</v>
          </cell>
          <cell r="K167">
            <v>7.5940000000000003</v>
          </cell>
          <cell r="L167">
            <v>63.03</v>
          </cell>
          <cell r="M167">
            <v>31.515000000000001</v>
          </cell>
          <cell r="N167">
            <v>78.218000000000004</v>
          </cell>
          <cell r="O167">
            <v>0</v>
          </cell>
          <cell r="P167">
            <v>39078</v>
          </cell>
        </row>
        <row r="168">
          <cell r="A168">
            <v>166</v>
          </cell>
          <cell r="B168" t="str">
            <v>174Ec</v>
          </cell>
          <cell r="C168" t="str">
            <v>174 21Ec</v>
          </cell>
          <cell r="D168" t="str">
            <v>Pro 72 Base</v>
          </cell>
          <cell r="E168">
            <v>7.8E-2</v>
          </cell>
          <cell r="G168">
            <v>5.1280000000000001</v>
          </cell>
          <cell r="H168">
            <v>3.8630132667897841</v>
          </cell>
          <cell r="I168">
            <v>4.6080000000000005</v>
          </cell>
          <cell r="J168">
            <v>7.6160002499999999</v>
          </cell>
          <cell r="K168">
            <v>0.68300000000000005</v>
          </cell>
          <cell r="L168">
            <v>59.503999999999998</v>
          </cell>
          <cell r="M168">
            <v>29.751999999999999</v>
          </cell>
          <cell r="N168">
            <v>67.803000249999997</v>
          </cell>
          <cell r="O168">
            <v>0</v>
          </cell>
          <cell r="P168">
            <v>38986</v>
          </cell>
        </row>
        <row r="169">
          <cell r="A169">
            <v>167</v>
          </cell>
          <cell r="B169" t="str">
            <v>160SLT</v>
          </cell>
          <cell r="C169" t="str">
            <v>160 22SLT</v>
          </cell>
          <cell r="D169" t="str">
            <v>Pro 72 Base</v>
          </cell>
          <cell r="E169">
            <v>7.8E-2</v>
          </cell>
          <cell r="G169">
            <v>4.5740000000000007</v>
          </cell>
          <cell r="H169">
            <v>3.3029999999999999</v>
          </cell>
          <cell r="I169">
            <v>4.0960000000000001</v>
          </cell>
          <cell r="J169">
            <v>7.6160002499999999</v>
          </cell>
          <cell r="K169">
            <v>0.64500000000000002</v>
          </cell>
          <cell r="L169">
            <v>53.991999999999997</v>
          </cell>
          <cell r="M169">
            <v>26.995999999999999</v>
          </cell>
          <cell r="N169">
            <v>62.253000249999999</v>
          </cell>
          <cell r="O169">
            <v>0</v>
          </cell>
          <cell r="P169">
            <v>39049</v>
          </cell>
        </row>
        <row r="170">
          <cell r="A170">
            <v>168</v>
          </cell>
          <cell r="B170" t="str">
            <v>167H</v>
          </cell>
          <cell r="C170" t="str">
            <v>167 22H6</v>
          </cell>
          <cell r="D170" t="str">
            <v>Pro 72 Base</v>
          </cell>
          <cell r="E170">
            <v>7.8E-2</v>
          </cell>
          <cell r="G170">
            <v>4.6510000000000007</v>
          </cell>
          <cell r="H170">
            <v>3.3037000000000001</v>
          </cell>
          <cell r="I170">
            <v>4.2240000000000002</v>
          </cell>
          <cell r="J170">
            <v>6.8050000000000006</v>
          </cell>
          <cell r="K170">
            <v>2.137</v>
          </cell>
          <cell r="L170">
            <v>56.747999999999998</v>
          </cell>
          <cell r="M170">
            <v>28.373999999999999</v>
          </cell>
          <cell r="N170">
            <v>65.69</v>
          </cell>
          <cell r="O170">
            <v>0</v>
          </cell>
          <cell r="P170">
            <v>39049</v>
          </cell>
        </row>
        <row r="171">
          <cell r="A171">
            <v>169</v>
          </cell>
          <cell r="B171" t="str">
            <v>181H6</v>
          </cell>
          <cell r="C171" t="str">
            <v>181 11H6</v>
          </cell>
          <cell r="D171" t="str">
            <v>Pro 72 Base</v>
          </cell>
          <cell r="E171">
            <v>7.8E-2</v>
          </cell>
          <cell r="G171">
            <v>4.6840000000000002</v>
          </cell>
          <cell r="H171">
            <v>3.3222</v>
          </cell>
          <cell r="I171">
            <v>4.2240000000000002</v>
          </cell>
          <cell r="J171">
            <v>6.8050000000000006</v>
          </cell>
          <cell r="K171">
            <v>2.137</v>
          </cell>
          <cell r="L171">
            <v>62.26</v>
          </cell>
          <cell r="M171">
            <v>31.13</v>
          </cell>
          <cell r="N171">
            <v>71.201999999999998</v>
          </cell>
          <cell r="O171">
            <v>0</v>
          </cell>
          <cell r="P171">
            <v>39027</v>
          </cell>
        </row>
        <row r="172">
          <cell r="A172">
            <v>170</v>
          </cell>
          <cell r="B172" t="str">
            <v>181Ec</v>
          </cell>
          <cell r="C172" t="str">
            <v>181 25Ec</v>
          </cell>
          <cell r="D172" t="str">
            <v>Pro 72 Base</v>
          </cell>
          <cell r="E172">
            <v>7.8E-2</v>
          </cell>
          <cell r="G172">
            <v>5.1450000000000005</v>
          </cell>
          <cell r="H172">
            <v>3.8673999999999995</v>
          </cell>
          <cell r="I172">
            <v>4.6080000000000005</v>
          </cell>
          <cell r="J172">
            <v>7.6160002499999999</v>
          </cell>
          <cell r="K172">
            <v>0.68300000000000005</v>
          </cell>
          <cell r="L172">
            <v>62.26</v>
          </cell>
          <cell r="M172">
            <v>31.13</v>
          </cell>
          <cell r="N172">
            <v>70.559000249999997</v>
          </cell>
          <cell r="O172">
            <v>0</v>
          </cell>
          <cell r="P172">
            <v>38980</v>
          </cell>
        </row>
        <row r="173">
          <cell r="A173">
            <v>171</v>
          </cell>
          <cell r="B173" t="str">
            <v>181SLT</v>
          </cell>
          <cell r="C173" t="str">
            <v>181 27SLT</v>
          </cell>
          <cell r="D173" t="str">
            <v>Pro 72 Base</v>
          </cell>
          <cell r="E173">
            <v>7.8E-2</v>
          </cell>
          <cell r="G173">
            <v>4.6250000000000009</v>
          </cell>
          <cell r="H173">
            <v>3.3299999999999996</v>
          </cell>
          <cell r="I173">
            <v>4.0960000000000001</v>
          </cell>
          <cell r="J173">
            <v>7.6160002499999999</v>
          </cell>
          <cell r="K173">
            <v>0.64500000000000002</v>
          </cell>
          <cell r="L173">
            <v>62.26</v>
          </cell>
          <cell r="M173">
            <v>31.13</v>
          </cell>
          <cell r="N173">
            <v>70.52100025</v>
          </cell>
          <cell r="O173">
            <v>0</v>
          </cell>
          <cell r="P173">
            <v>39071</v>
          </cell>
        </row>
        <row r="174">
          <cell r="A174">
            <v>172</v>
          </cell>
          <cell r="B174" t="str">
            <v>146T</v>
          </cell>
          <cell r="C174" t="str">
            <v>146 57T2</v>
          </cell>
          <cell r="D174" t="str">
            <v>Pro 3 Base</v>
          </cell>
          <cell r="E174">
            <v>7.8E-2</v>
          </cell>
          <cell r="G174">
            <v>4.2200000000000006</v>
          </cell>
          <cell r="H174">
            <v>2.6579999999999999</v>
          </cell>
          <cell r="I174">
            <v>3.9239999999999999</v>
          </cell>
          <cell r="J174">
            <v>6.8050000000000006</v>
          </cell>
          <cell r="K174">
            <v>2.2360000000000002</v>
          </cell>
          <cell r="L174">
            <v>48.48</v>
          </cell>
          <cell r="M174">
            <v>24.24</v>
          </cell>
          <cell r="N174">
            <v>57.521000000000001</v>
          </cell>
          <cell r="O174">
            <v>0</v>
          </cell>
          <cell r="P174">
            <v>38699</v>
          </cell>
        </row>
        <row r="175">
          <cell r="A175">
            <v>173</v>
          </cell>
          <cell r="B175" t="str">
            <v>146H</v>
          </cell>
          <cell r="C175" t="str">
            <v>146 12H4</v>
          </cell>
          <cell r="D175" t="str">
            <v>Pro 3 Base</v>
          </cell>
          <cell r="E175">
            <v>7.8E-2</v>
          </cell>
          <cell r="G175">
            <v>4.6000000000000005</v>
          </cell>
          <cell r="H175">
            <v>3.2766999999999999</v>
          </cell>
          <cell r="I175">
            <v>4.2240000000000002</v>
          </cell>
          <cell r="J175">
            <v>6.8050000000000006</v>
          </cell>
          <cell r="K175">
            <v>2.2360000000000002</v>
          </cell>
          <cell r="L175">
            <v>48.48</v>
          </cell>
          <cell r="M175">
            <v>24.24</v>
          </cell>
          <cell r="N175">
            <v>57.521000000000001</v>
          </cell>
          <cell r="O175">
            <v>0</v>
          </cell>
          <cell r="P175">
            <v>39188</v>
          </cell>
        </row>
        <row r="176">
          <cell r="A176">
            <v>174</v>
          </cell>
          <cell r="B176" t="str">
            <v>146Ec</v>
          </cell>
          <cell r="C176" t="str">
            <v>146 22Ec</v>
          </cell>
          <cell r="D176" t="str">
            <v>Pro 72 Base</v>
          </cell>
          <cell r="E176">
            <v>7.8E-2</v>
          </cell>
          <cell r="G176">
            <v>5.0609999999999999</v>
          </cell>
          <cell r="H176">
            <v>3.8243505392777992</v>
          </cell>
          <cell r="I176">
            <v>4.6080000000000005</v>
          </cell>
          <cell r="J176">
            <v>7.6160002499999999</v>
          </cell>
          <cell r="K176">
            <v>0.68300000000000005</v>
          </cell>
          <cell r="L176">
            <v>48.48</v>
          </cell>
          <cell r="M176">
            <v>24.24</v>
          </cell>
          <cell r="N176">
            <v>56.779000249999996</v>
          </cell>
          <cell r="O176">
            <v>0</v>
          </cell>
          <cell r="P176">
            <v>39254</v>
          </cell>
        </row>
        <row r="177">
          <cell r="A177">
            <v>175</v>
          </cell>
          <cell r="B177" t="str">
            <v>146M</v>
          </cell>
          <cell r="C177" t="str">
            <v>146 22M3</v>
          </cell>
          <cell r="D177" t="str">
            <v>Pro 3 Base</v>
          </cell>
          <cell r="E177">
            <v>7.8E-2</v>
          </cell>
          <cell r="G177">
            <v>4.2200000000000006</v>
          </cell>
          <cell r="H177">
            <v>2.738</v>
          </cell>
          <cell r="I177">
            <v>3.9239999999999999</v>
          </cell>
          <cell r="J177">
            <v>6.8050000000000006</v>
          </cell>
          <cell r="K177">
            <v>2.2360000000000002</v>
          </cell>
          <cell r="L177">
            <v>48.48</v>
          </cell>
          <cell r="M177">
            <v>24.24</v>
          </cell>
          <cell r="N177">
            <v>57.521000000000001</v>
          </cell>
          <cell r="O177">
            <v>0</v>
          </cell>
          <cell r="P177">
            <v>39178</v>
          </cell>
        </row>
        <row r="178">
          <cell r="A178">
            <v>176</v>
          </cell>
          <cell r="B178" t="str">
            <v>146M</v>
          </cell>
          <cell r="C178" t="str">
            <v>146 22M5</v>
          </cell>
          <cell r="D178" t="str">
            <v>Pro 3 Base</v>
          </cell>
          <cell r="E178">
            <v>7.8E-2</v>
          </cell>
          <cell r="G178">
            <v>4.2200000000000006</v>
          </cell>
          <cell r="H178">
            <v>2.738</v>
          </cell>
          <cell r="I178">
            <v>3.9239999999999999</v>
          </cell>
          <cell r="J178">
            <v>6.8050000000000006</v>
          </cell>
          <cell r="K178">
            <v>2.2360000000000002</v>
          </cell>
          <cell r="L178">
            <v>48.48</v>
          </cell>
          <cell r="M178">
            <v>24.24</v>
          </cell>
          <cell r="N178">
            <v>57.521000000000001</v>
          </cell>
          <cell r="O178">
            <v>0</v>
          </cell>
          <cell r="P178">
            <v>39178</v>
          </cell>
        </row>
        <row r="179">
          <cell r="A179">
            <v>177</v>
          </cell>
          <cell r="B179" t="str">
            <v>153H</v>
          </cell>
          <cell r="C179" t="str">
            <v>153 12H4</v>
          </cell>
          <cell r="D179" t="str">
            <v>Pro 3 Base</v>
          </cell>
          <cell r="E179">
            <v>7.8E-2</v>
          </cell>
          <cell r="G179">
            <v>4.6180000000000003</v>
          </cell>
          <cell r="H179">
            <v>3.2853999999999997</v>
          </cell>
          <cell r="I179">
            <v>4.2240000000000002</v>
          </cell>
          <cell r="J179">
            <v>6.8050000000000006</v>
          </cell>
          <cell r="K179">
            <v>2.2360000000000002</v>
          </cell>
          <cell r="L179">
            <v>51.235999999999997</v>
          </cell>
          <cell r="M179">
            <v>25.617999999999999</v>
          </cell>
          <cell r="N179">
            <v>60.277000000000001</v>
          </cell>
          <cell r="O179">
            <v>0</v>
          </cell>
          <cell r="P179">
            <v>39049</v>
          </cell>
        </row>
        <row r="180">
          <cell r="A180">
            <v>179</v>
          </cell>
          <cell r="B180" t="str">
            <v>153R4</v>
          </cell>
          <cell r="C180" t="str">
            <v>153 21R7</v>
          </cell>
          <cell r="D180" t="str">
            <v>Pro 3 Base</v>
          </cell>
          <cell r="E180">
            <v>7.8E-2</v>
          </cell>
          <cell r="G180">
            <v>4.2970000000000006</v>
          </cell>
          <cell r="H180">
            <v>2.8849999999999998</v>
          </cell>
          <cell r="I180">
            <v>3.9839999999999995</v>
          </cell>
          <cell r="J180">
            <v>6.8050000000000006</v>
          </cell>
          <cell r="K180">
            <v>2.2360000000000002</v>
          </cell>
          <cell r="L180">
            <v>51.235999999999997</v>
          </cell>
          <cell r="M180">
            <v>25.617999999999999</v>
          </cell>
          <cell r="N180">
            <v>60.277000000000001</v>
          </cell>
          <cell r="O180" t="str">
            <v>Carry Over</v>
          </cell>
          <cell r="P180" t="str">
            <v>Carry Over</v>
          </cell>
        </row>
        <row r="181">
          <cell r="A181">
            <v>180</v>
          </cell>
          <cell r="B181" t="str">
            <v>153Ec</v>
          </cell>
          <cell r="C181" t="str">
            <v>153 22Ec</v>
          </cell>
          <cell r="D181" t="str">
            <v>Pro 72 Base</v>
          </cell>
          <cell r="E181">
            <v>7.8E-2</v>
          </cell>
          <cell r="G181">
            <v>5.0780000000000003</v>
          </cell>
          <cell r="H181">
            <v>3.8334500398957001</v>
          </cell>
          <cell r="I181">
            <v>4.6080000000000005</v>
          </cell>
          <cell r="J181">
            <v>7.6160002499999999</v>
          </cell>
          <cell r="K181">
            <v>0.68300000000000005</v>
          </cell>
          <cell r="L181">
            <v>51.235999999999997</v>
          </cell>
          <cell r="M181">
            <v>25.617999999999999</v>
          </cell>
          <cell r="N181">
            <v>59.535000249999996</v>
          </cell>
          <cell r="O181">
            <v>0</v>
          </cell>
          <cell r="P181">
            <v>39177</v>
          </cell>
        </row>
        <row r="182">
          <cell r="A182">
            <v>182</v>
          </cell>
          <cell r="B182" t="str">
            <v>153SLT</v>
          </cell>
          <cell r="C182" t="str">
            <v>153 22SLT</v>
          </cell>
          <cell r="D182" t="str">
            <v>Pro 72 Base</v>
          </cell>
          <cell r="E182">
            <v>7.8E-2</v>
          </cell>
          <cell r="G182">
            <v>4.5570000000000004</v>
          </cell>
          <cell r="H182">
            <v>3.2935120295036242</v>
          </cell>
          <cell r="I182">
            <v>4.0960000000000001</v>
          </cell>
          <cell r="J182">
            <v>7.6160002499999999</v>
          </cell>
          <cell r="K182">
            <v>0.64500000000000002</v>
          </cell>
          <cell r="L182">
            <v>51.235999999999997</v>
          </cell>
          <cell r="M182">
            <v>25.617999999999999</v>
          </cell>
          <cell r="N182">
            <v>59.497000249999999</v>
          </cell>
          <cell r="O182">
            <v>0</v>
          </cell>
          <cell r="P182">
            <v>39482</v>
          </cell>
        </row>
        <row r="183">
          <cell r="A183">
            <v>183</v>
          </cell>
          <cell r="B183" t="str">
            <v>160N3</v>
          </cell>
          <cell r="C183" t="str">
            <v>160 11N3</v>
          </cell>
          <cell r="D183" t="str">
            <v>Pro 3 Base</v>
          </cell>
          <cell r="E183">
            <v>7.8E-2</v>
          </cell>
          <cell r="F183" t="str">
            <v>Yes</v>
          </cell>
          <cell r="G183">
            <v>4.1560000000000006</v>
          </cell>
          <cell r="H183">
            <v>2.5779999999999998</v>
          </cell>
          <cell r="I183">
            <v>3.8260000000000001</v>
          </cell>
          <cell r="J183">
            <v>6.8050000000000006</v>
          </cell>
          <cell r="K183">
            <v>2.052</v>
          </cell>
          <cell r="L183">
            <v>53.991999999999997</v>
          </cell>
          <cell r="M183">
            <v>26.995999999999999</v>
          </cell>
          <cell r="N183">
            <v>62.848999999999997</v>
          </cell>
          <cell r="O183" t="str">
            <v>Exposed Tip</v>
          </cell>
          <cell r="P183">
            <v>39255</v>
          </cell>
        </row>
        <row r="184">
          <cell r="A184">
            <v>184</v>
          </cell>
          <cell r="B184" t="str">
            <v>160N3</v>
          </cell>
          <cell r="C184" t="str">
            <v>160 11N4</v>
          </cell>
          <cell r="D184" t="str">
            <v>Pro 3 Base</v>
          </cell>
          <cell r="E184">
            <v>7.8E-2</v>
          </cell>
          <cell r="F184" t="str">
            <v>Yes</v>
          </cell>
          <cell r="G184">
            <v>4.1560000000000006</v>
          </cell>
          <cell r="H184">
            <v>2.5779999999999998</v>
          </cell>
          <cell r="I184">
            <v>3.8260000000000001</v>
          </cell>
          <cell r="J184">
            <v>6.8050000000000006</v>
          </cell>
          <cell r="K184">
            <v>2.052</v>
          </cell>
          <cell r="L184">
            <v>53.991999999999997</v>
          </cell>
          <cell r="M184">
            <v>26.995999999999999</v>
          </cell>
          <cell r="N184">
            <v>62.848999999999997</v>
          </cell>
          <cell r="O184" t="str">
            <v>Exposed Tip</v>
          </cell>
          <cell r="P184">
            <v>39255</v>
          </cell>
        </row>
        <row r="185">
          <cell r="A185">
            <v>185</v>
          </cell>
          <cell r="B185" t="str">
            <v>160R4</v>
          </cell>
          <cell r="C185" t="str">
            <v>160 11R7</v>
          </cell>
          <cell r="D185" t="str">
            <v>Pro 3 Base</v>
          </cell>
          <cell r="E185">
            <v>7.8E-2</v>
          </cell>
          <cell r="G185">
            <v>4.3140000000000001</v>
          </cell>
          <cell r="H185">
            <v>2.8939999999999997</v>
          </cell>
          <cell r="I185">
            <v>3.9839999999999995</v>
          </cell>
          <cell r="J185">
            <v>6.8050000000000006</v>
          </cell>
          <cell r="K185">
            <v>2.2360000000000002</v>
          </cell>
          <cell r="L185">
            <v>53.991999999999997</v>
          </cell>
          <cell r="M185">
            <v>26.995999999999999</v>
          </cell>
          <cell r="N185">
            <v>63.033000000000001</v>
          </cell>
          <cell r="O185" t="str">
            <v>Carry Over</v>
          </cell>
          <cell r="P185">
            <v>38604</v>
          </cell>
        </row>
        <row r="186">
          <cell r="A186">
            <v>186</v>
          </cell>
          <cell r="B186" t="str">
            <v>160M</v>
          </cell>
          <cell r="C186" t="str">
            <v>160 21M4</v>
          </cell>
          <cell r="D186" t="str">
            <v>Pro 3 Base</v>
          </cell>
          <cell r="E186">
            <v>7.8E-2</v>
          </cell>
          <cell r="G186">
            <v>4.2540000000000004</v>
          </cell>
          <cell r="H186">
            <v>2.7559999999999998</v>
          </cell>
          <cell r="I186">
            <v>3.9239999999999999</v>
          </cell>
          <cell r="J186">
            <v>6.8050000000000006</v>
          </cell>
          <cell r="K186">
            <v>2.2360000000000002</v>
          </cell>
          <cell r="L186">
            <v>53.991999999999997</v>
          </cell>
          <cell r="M186">
            <v>26.995999999999999</v>
          </cell>
          <cell r="N186">
            <v>63.033000000000001</v>
          </cell>
          <cell r="O186" t="str">
            <v>Carry Over</v>
          </cell>
          <cell r="P186">
            <v>38693</v>
          </cell>
        </row>
        <row r="187">
          <cell r="A187">
            <v>187</v>
          </cell>
          <cell r="B187" t="str">
            <v>160R4</v>
          </cell>
          <cell r="C187" t="str">
            <v>160 21R7</v>
          </cell>
          <cell r="D187" t="str">
            <v>Pro 3 Base</v>
          </cell>
          <cell r="E187">
            <v>7.8E-2</v>
          </cell>
          <cell r="G187">
            <v>4.3140000000000001</v>
          </cell>
          <cell r="H187">
            <v>2.8939999999999997</v>
          </cell>
          <cell r="I187">
            <v>3.9839999999999995</v>
          </cell>
          <cell r="J187">
            <v>6.8050000000000006</v>
          </cell>
          <cell r="K187">
            <v>2.2360000000000002</v>
          </cell>
          <cell r="L187">
            <v>53.991999999999997</v>
          </cell>
          <cell r="M187">
            <v>26.995999999999999</v>
          </cell>
          <cell r="N187">
            <v>63.033000000000001</v>
          </cell>
          <cell r="O187" t="str">
            <v>Carry Over</v>
          </cell>
          <cell r="P187">
            <v>38604</v>
          </cell>
        </row>
        <row r="188">
          <cell r="A188">
            <v>188</v>
          </cell>
          <cell r="B188" t="str">
            <v>160M</v>
          </cell>
          <cell r="C188" t="str">
            <v>160 22M5</v>
          </cell>
          <cell r="D188" t="str">
            <v>Pro 3 Base</v>
          </cell>
          <cell r="E188">
            <v>7.8E-2</v>
          </cell>
          <cell r="G188">
            <v>4.2540000000000004</v>
          </cell>
          <cell r="H188">
            <v>2.7559999999999998</v>
          </cell>
          <cell r="I188">
            <v>3.9239999999999999</v>
          </cell>
          <cell r="J188">
            <v>6.8050000000000006</v>
          </cell>
          <cell r="K188">
            <v>2.2360000000000002</v>
          </cell>
          <cell r="L188">
            <v>53.991999999999997</v>
          </cell>
          <cell r="M188">
            <v>26.995999999999999</v>
          </cell>
          <cell r="N188">
            <v>63.033000000000001</v>
          </cell>
          <cell r="O188" t="str">
            <v>Carry Over</v>
          </cell>
          <cell r="P188">
            <v>38693</v>
          </cell>
        </row>
        <row r="189">
          <cell r="A189">
            <v>189</v>
          </cell>
          <cell r="B189" t="str">
            <v>167H</v>
          </cell>
          <cell r="C189" t="str">
            <v>167 11H5</v>
          </cell>
          <cell r="D189" t="str">
            <v>Pro 3 Base</v>
          </cell>
          <cell r="E189">
            <v>7.8E-2</v>
          </cell>
          <cell r="G189">
            <v>4.6510000000000007</v>
          </cell>
          <cell r="H189">
            <v>3.3037000000000001</v>
          </cell>
          <cell r="I189">
            <v>4.2240000000000002</v>
          </cell>
          <cell r="J189">
            <v>6.8050000000000006</v>
          </cell>
          <cell r="K189">
            <v>2.2360000000000002</v>
          </cell>
          <cell r="L189">
            <v>56.747999999999998</v>
          </cell>
          <cell r="M189">
            <v>28.373999999999999</v>
          </cell>
          <cell r="N189">
            <v>65.789000000000001</v>
          </cell>
          <cell r="O189">
            <v>0</v>
          </cell>
          <cell r="P189" t="str">
            <v>Carry Over</v>
          </cell>
        </row>
        <row r="190">
          <cell r="A190">
            <v>190</v>
          </cell>
          <cell r="B190" t="str">
            <v>167H6</v>
          </cell>
          <cell r="C190" t="str">
            <v>167 11H6</v>
          </cell>
          <cell r="D190" t="str">
            <v>Pro 72 Base</v>
          </cell>
          <cell r="E190">
            <v>7.8E-2</v>
          </cell>
          <cell r="G190">
            <v>4.6510000000000007</v>
          </cell>
          <cell r="H190">
            <v>3.3037000000000001</v>
          </cell>
          <cell r="I190">
            <v>4.2240000000000002</v>
          </cell>
          <cell r="J190">
            <v>6.8050000000000006</v>
          </cell>
          <cell r="K190">
            <v>2.137</v>
          </cell>
          <cell r="L190">
            <v>56.747999999999998</v>
          </cell>
          <cell r="M190">
            <v>28.373999999999999</v>
          </cell>
          <cell r="N190">
            <v>65.69</v>
          </cell>
          <cell r="O190">
            <v>0</v>
          </cell>
          <cell r="P190">
            <v>39071</v>
          </cell>
        </row>
        <row r="191">
          <cell r="A191">
            <v>191</v>
          </cell>
          <cell r="B191" t="str">
            <v>167N3</v>
          </cell>
          <cell r="C191" t="str">
            <v>167 11N4</v>
          </cell>
          <cell r="D191" t="str">
            <v>Pro 3 Base</v>
          </cell>
          <cell r="E191">
            <v>7.8E-2</v>
          </cell>
          <cell r="F191" t="str">
            <v>Yes</v>
          </cell>
          <cell r="G191">
            <v>4.173</v>
          </cell>
          <cell r="H191">
            <v>2.5869999999999997</v>
          </cell>
          <cell r="I191">
            <v>3.8260000000000001</v>
          </cell>
          <cell r="J191">
            <v>6.8050000000000006</v>
          </cell>
          <cell r="K191">
            <v>2.052</v>
          </cell>
          <cell r="L191">
            <v>56.747999999999998</v>
          </cell>
          <cell r="M191">
            <v>28.373999999999999</v>
          </cell>
          <cell r="N191">
            <v>65.605000000000004</v>
          </cell>
          <cell r="O191" t="str">
            <v>Exposed Tip TT</v>
          </cell>
          <cell r="P191">
            <v>39255</v>
          </cell>
        </row>
        <row r="192">
          <cell r="A192">
            <v>192</v>
          </cell>
          <cell r="B192" t="str">
            <v>167R4</v>
          </cell>
          <cell r="C192" t="str">
            <v>167 11R7</v>
          </cell>
          <cell r="D192" t="str">
            <v>Pro 3 Base</v>
          </cell>
          <cell r="E192">
            <v>7.8E-2</v>
          </cell>
          <cell r="G192">
            <v>4.3310000000000004</v>
          </cell>
          <cell r="H192">
            <v>2.903</v>
          </cell>
          <cell r="I192">
            <v>3.9839999999999995</v>
          </cell>
          <cell r="J192">
            <v>6.8050000000000006</v>
          </cell>
          <cell r="K192">
            <v>2.2360000000000002</v>
          </cell>
          <cell r="L192">
            <v>56.747999999999998</v>
          </cell>
          <cell r="M192">
            <v>28.373999999999999</v>
          </cell>
          <cell r="N192">
            <v>65.789000000000001</v>
          </cell>
          <cell r="O192" t="str">
            <v>Carry Over</v>
          </cell>
          <cell r="P192">
            <v>38665</v>
          </cell>
        </row>
        <row r="193">
          <cell r="A193">
            <v>193</v>
          </cell>
          <cell r="B193" t="str">
            <v>167Ec</v>
          </cell>
          <cell r="C193" t="str">
            <v>167 21Ec</v>
          </cell>
          <cell r="D193" t="str">
            <v>Pro 72 Base</v>
          </cell>
          <cell r="E193">
            <v>7.8E-2</v>
          </cell>
          <cell r="G193">
            <v>5.1120000000000001</v>
          </cell>
          <cell r="H193">
            <v>3.8528119349747665</v>
          </cell>
          <cell r="I193">
            <v>4.6080000000000005</v>
          </cell>
          <cell r="J193">
            <v>7.6160002499999999</v>
          </cell>
          <cell r="K193">
            <v>0.68300000000000005</v>
          </cell>
          <cell r="L193">
            <v>56.747999999999998</v>
          </cell>
          <cell r="M193">
            <v>28.373999999999999</v>
          </cell>
          <cell r="N193">
            <v>65.047000249999996</v>
          </cell>
          <cell r="O193">
            <v>0</v>
          </cell>
          <cell r="P193">
            <v>39030</v>
          </cell>
        </row>
        <row r="194">
          <cell r="A194">
            <v>194</v>
          </cell>
          <cell r="B194" t="str">
            <v>167SLT</v>
          </cell>
          <cell r="C194" t="str">
            <v>167 21SLT</v>
          </cell>
          <cell r="D194" t="str">
            <v>Pro 72 Base</v>
          </cell>
          <cell r="E194">
            <v>7.8E-2</v>
          </cell>
          <cell r="G194">
            <v>4.5910000000000002</v>
          </cell>
          <cell r="H194">
            <v>3.3117445391079627</v>
          </cell>
          <cell r="I194">
            <v>4.0960000000000001</v>
          </cell>
          <cell r="J194">
            <v>7.6160002499999999</v>
          </cell>
          <cell r="K194">
            <v>0.64500000000000002</v>
          </cell>
          <cell r="L194">
            <v>56.747999999999998</v>
          </cell>
          <cell r="M194">
            <v>28.373999999999999</v>
          </cell>
          <cell r="N194">
            <v>65.00900025</v>
          </cell>
          <cell r="O194">
            <v>0</v>
          </cell>
          <cell r="P194">
            <v>38997</v>
          </cell>
        </row>
        <row r="195">
          <cell r="A195">
            <v>195</v>
          </cell>
          <cell r="B195" t="str">
            <v>167M</v>
          </cell>
          <cell r="C195" t="str">
            <v>167 22M3</v>
          </cell>
          <cell r="D195" t="str">
            <v>Pro 3 Base</v>
          </cell>
          <cell r="E195">
            <v>7.8E-2</v>
          </cell>
          <cell r="G195">
            <v>4.2705748031496071</v>
          </cell>
          <cell r="H195">
            <v>2.7645999999999997</v>
          </cell>
          <cell r="I195">
            <v>3.9239999999999999</v>
          </cell>
          <cell r="J195">
            <v>6.8050000000000006</v>
          </cell>
          <cell r="K195">
            <v>2.2360000000000002</v>
          </cell>
          <cell r="L195">
            <v>56.747999999999998</v>
          </cell>
          <cell r="M195">
            <v>28.373999999999999</v>
          </cell>
          <cell r="N195">
            <v>65.789000000000001</v>
          </cell>
          <cell r="O195" t="str">
            <v>Carry Over</v>
          </cell>
          <cell r="P195">
            <v>38997</v>
          </cell>
        </row>
        <row r="196">
          <cell r="A196">
            <v>196</v>
          </cell>
          <cell r="B196" t="str">
            <v>167M</v>
          </cell>
          <cell r="C196" t="str">
            <v>167 22M5</v>
          </cell>
          <cell r="D196" t="str">
            <v>Pro 3 Base</v>
          </cell>
          <cell r="E196">
            <v>7.8E-2</v>
          </cell>
          <cell r="G196">
            <v>4.2705748031496071</v>
          </cell>
          <cell r="H196">
            <v>2.7645999999999997</v>
          </cell>
          <cell r="I196">
            <v>3.9239999999999999</v>
          </cell>
          <cell r="J196">
            <v>6.8050000000000006</v>
          </cell>
          <cell r="K196">
            <v>2.2360000000000002</v>
          </cell>
          <cell r="L196">
            <v>56.747999999999998</v>
          </cell>
          <cell r="M196">
            <v>28.373999999999999</v>
          </cell>
          <cell r="N196">
            <v>65.789000000000001</v>
          </cell>
          <cell r="O196" t="str">
            <v>Carry Over</v>
          </cell>
          <cell r="P196">
            <v>38997</v>
          </cell>
        </row>
        <row r="197">
          <cell r="A197">
            <v>197</v>
          </cell>
          <cell r="B197" t="str">
            <v>167Ec</v>
          </cell>
          <cell r="C197" t="str">
            <v>167 25Ec</v>
          </cell>
          <cell r="D197" t="str">
            <v>Pro 72 Base</v>
          </cell>
          <cell r="E197">
            <v>7.8E-2</v>
          </cell>
          <cell r="G197">
            <v>5.1120000000000001</v>
          </cell>
          <cell r="H197">
            <v>3.8528119349747665</v>
          </cell>
          <cell r="I197">
            <v>4.6080000000000005</v>
          </cell>
          <cell r="J197">
            <v>7.6160002499999999</v>
          </cell>
          <cell r="K197">
            <v>0.68300000000000005</v>
          </cell>
          <cell r="L197">
            <v>56.747999999999998</v>
          </cell>
          <cell r="M197">
            <v>28.373999999999999</v>
          </cell>
          <cell r="N197">
            <v>65.047000249999996</v>
          </cell>
          <cell r="O197">
            <v>0</v>
          </cell>
          <cell r="P197">
            <v>39002</v>
          </cell>
        </row>
        <row r="198">
          <cell r="A198">
            <v>198</v>
          </cell>
          <cell r="B198" t="str">
            <v>167SLT</v>
          </cell>
          <cell r="C198" t="str">
            <v>167 27SLT</v>
          </cell>
          <cell r="D198" t="str">
            <v>Pro 72 Base</v>
          </cell>
          <cell r="E198">
            <v>7.8E-2</v>
          </cell>
          <cell r="G198">
            <v>4.5910000000000002</v>
          </cell>
          <cell r="H198">
            <v>3.3117445391079627</v>
          </cell>
          <cell r="I198">
            <v>4.0960000000000001</v>
          </cell>
          <cell r="J198">
            <v>7.6160002499999999</v>
          </cell>
          <cell r="K198">
            <v>0.64500000000000002</v>
          </cell>
          <cell r="L198">
            <v>56.747999999999998</v>
          </cell>
          <cell r="M198">
            <v>28.373999999999999</v>
          </cell>
          <cell r="N198">
            <v>65.00900025</v>
          </cell>
          <cell r="O198">
            <v>0</v>
          </cell>
          <cell r="P198">
            <v>38997</v>
          </cell>
        </row>
        <row r="199">
          <cell r="A199">
            <v>199</v>
          </cell>
          <cell r="B199" t="str">
            <v>169HB</v>
          </cell>
          <cell r="C199" t="str">
            <v>169 11HB</v>
          </cell>
          <cell r="D199" t="str">
            <v>Pro 57 Base</v>
          </cell>
          <cell r="E199">
            <v>0.10099999999999999</v>
          </cell>
          <cell r="G199">
            <v>5.6909999999999998</v>
          </cell>
          <cell r="H199">
            <v>4.5872999999999999</v>
          </cell>
          <cell r="I199">
            <v>5.3579999999999997</v>
          </cell>
          <cell r="J199">
            <v>7.5940000000000003</v>
          </cell>
          <cell r="K199">
            <v>7.5940000000000003</v>
          </cell>
          <cell r="L199">
            <v>54.454999999999998</v>
          </cell>
          <cell r="M199">
            <v>27.227499999999999</v>
          </cell>
          <cell r="N199">
            <v>69.643000000000001</v>
          </cell>
          <cell r="O199">
            <v>0</v>
          </cell>
          <cell r="P199">
            <v>39224</v>
          </cell>
        </row>
        <row r="200">
          <cell r="A200">
            <v>200</v>
          </cell>
          <cell r="B200" t="str">
            <v>169V</v>
          </cell>
          <cell r="C200" t="str">
            <v>169 98V</v>
          </cell>
          <cell r="D200" t="str">
            <v>Pro 3 Base</v>
          </cell>
          <cell r="E200">
            <v>7.8E-2</v>
          </cell>
          <cell r="G200">
            <v>5.8860000000000001</v>
          </cell>
          <cell r="H200">
            <v>4.9400000000000004</v>
          </cell>
          <cell r="I200">
            <v>4.5720000000000001</v>
          </cell>
          <cell r="J200">
            <v>7.6159584040747026</v>
          </cell>
          <cell r="K200">
            <v>5.4219999999999997</v>
          </cell>
          <cell r="L200">
            <v>54.454999999999998</v>
          </cell>
          <cell r="M200">
            <v>27.227499999999999</v>
          </cell>
          <cell r="N200">
            <v>67.492958404074699</v>
          </cell>
          <cell r="O200">
            <v>0</v>
          </cell>
          <cell r="P200">
            <v>39190</v>
          </cell>
        </row>
        <row r="201">
          <cell r="A201">
            <v>201</v>
          </cell>
          <cell r="B201" t="str">
            <v>174H</v>
          </cell>
          <cell r="C201" t="str">
            <v>174 11H5</v>
          </cell>
          <cell r="D201" t="str">
            <v>Pro 3 Base</v>
          </cell>
          <cell r="E201">
            <v>7.8E-2</v>
          </cell>
          <cell r="G201">
            <v>4.6670000000000007</v>
          </cell>
          <cell r="H201">
            <v>3.3133999999999997</v>
          </cell>
          <cell r="I201">
            <v>4.2240000000000002</v>
          </cell>
          <cell r="J201">
            <v>6.8050000000000006</v>
          </cell>
          <cell r="K201">
            <v>2.2360000000000002</v>
          </cell>
          <cell r="L201">
            <v>59.503999999999998</v>
          </cell>
          <cell r="M201">
            <v>29.751999999999999</v>
          </cell>
          <cell r="N201">
            <v>68.545000000000002</v>
          </cell>
          <cell r="O201">
            <v>0</v>
          </cell>
          <cell r="P201" t="str">
            <v>Carry Over</v>
          </cell>
        </row>
        <row r="202">
          <cell r="A202">
            <v>202</v>
          </cell>
          <cell r="B202" t="str">
            <v>174N3</v>
          </cell>
          <cell r="C202" t="str">
            <v>174 11N4</v>
          </cell>
          <cell r="D202" t="str">
            <v>Pro 3 Base</v>
          </cell>
          <cell r="E202">
            <v>7.8E-2</v>
          </cell>
          <cell r="F202" t="str">
            <v>Yes</v>
          </cell>
          <cell r="G202">
            <v>4.1890000000000001</v>
          </cell>
          <cell r="H202">
            <v>2.5958339310415504</v>
          </cell>
          <cell r="I202">
            <v>3.8260000000000001</v>
          </cell>
          <cell r="J202">
            <v>6.8050000000000006</v>
          </cell>
          <cell r="K202">
            <v>2.052</v>
          </cell>
          <cell r="L202">
            <v>59.503999999999998</v>
          </cell>
          <cell r="M202">
            <v>29.751999999999999</v>
          </cell>
          <cell r="N202">
            <v>68.361000000000004</v>
          </cell>
          <cell r="O202">
            <v>0</v>
          </cell>
          <cell r="P202">
            <v>39255</v>
          </cell>
        </row>
        <row r="203">
          <cell r="A203">
            <v>203</v>
          </cell>
          <cell r="B203" t="str">
            <v>174R4</v>
          </cell>
          <cell r="C203" t="str">
            <v>174 11R7</v>
          </cell>
          <cell r="D203" t="str">
            <v>Pro 3 Base</v>
          </cell>
          <cell r="E203">
            <v>7.8E-2</v>
          </cell>
          <cell r="G203">
            <v>4.3470000000000004</v>
          </cell>
          <cell r="H203">
            <v>2.9119999999999999</v>
          </cell>
          <cell r="I203">
            <v>3.9839999999999995</v>
          </cell>
          <cell r="J203">
            <v>6.8050000000000006</v>
          </cell>
          <cell r="K203">
            <v>2.2360000000000002</v>
          </cell>
          <cell r="L203">
            <v>59.503999999999998</v>
          </cell>
          <cell r="M203">
            <v>29.751999999999999</v>
          </cell>
          <cell r="N203">
            <v>68.545000000000002</v>
          </cell>
          <cell r="O203" t="str">
            <v>Carry Over</v>
          </cell>
          <cell r="P203">
            <v>38601</v>
          </cell>
        </row>
        <row r="204">
          <cell r="A204">
            <v>204</v>
          </cell>
          <cell r="B204" t="str">
            <v>174H</v>
          </cell>
          <cell r="C204" t="str">
            <v>174 12H4</v>
          </cell>
          <cell r="D204" t="str">
            <v>Pro 3 Base</v>
          </cell>
          <cell r="E204">
            <v>7.8E-2</v>
          </cell>
          <cell r="G204">
            <v>4.6670000000000007</v>
          </cell>
          <cell r="H204">
            <v>3.3133999999999997</v>
          </cell>
          <cell r="I204">
            <v>4.2240000000000002</v>
          </cell>
          <cell r="J204">
            <v>6.8050000000000006</v>
          </cell>
          <cell r="K204">
            <v>2.2360000000000002</v>
          </cell>
          <cell r="L204">
            <v>59.503999999999998</v>
          </cell>
          <cell r="M204">
            <v>29.751999999999999</v>
          </cell>
          <cell r="N204">
            <v>68.545000000000002</v>
          </cell>
          <cell r="O204">
            <v>0</v>
          </cell>
        </row>
        <row r="205">
          <cell r="A205">
            <v>205</v>
          </cell>
          <cell r="B205" t="str">
            <v>174Ec</v>
          </cell>
          <cell r="C205" t="str">
            <v>174 22Ec</v>
          </cell>
          <cell r="D205" t="str">
            <v>Pro 72 Base</v>
          </cell>
          <cell r="E205">
            <v>7.8E-2</v>
          </cell>
          <cell r="G205">
            <v>5.1280000000000001</v>
          </cell>
          <cell r="H205">
            <v>3.8630132667897841</v>
          </cell>
          <cell r="I205">
            <v>4.6080000000000005</v>
          </cell>
          <cell r="J205">
            <v>7.6160002499999999</v>
          </cell>
          <cell r="K205">
            <v>0.68300000000000005</v>
          </cell>
          <cell r="L205">
            <v>59.503999999999998</v>
          </cell>
          <cell r="M205">
            <v>29.751999999999999</v>
          </cell>
          <cell r="N205">
            <v>67.803000249999997</v>
          </cell>
          <cell r="O205">
            <v>0</v>
          </cell>
          <cell r="P205">
            <v>38986</v>
          </cell>
        </row>
        <row r="206">
          <cell r="A206">
            <v>206</v>
          </cell>
          <cell r="B206" t="str">
            <v>181H</v>
          </cell>
          <cell r="C206" t="str">
            <v>181 11H5</v>
          </cell>
          <cell r="D206" t="str">
            <v>Pro 3 Base</v>
          </cell>
          <cell r="E206">
            <v>7.8E-2</v>
          </cell>
          <cell r="G206">
            <v>4.6840000000000002</v>
          </cell>
          <cell r="H206">
            <v>3.3222</v>
          </cell>
          <cell r="I206">
            <v>4.2240000000000002</v>
          </cell>
          <cell r="J206">
            <v>6.8050000000000006</v>
          </cell>
          <cell r="K206">
            <v>2.2360000000000002</v>
          </cell>
          <cell r="L206">
            <v>62.26</v>
          </cell>
          <cell r="M206">
            <v>31.13</v>
          </cell>
          <cell r="N206">
            <v>71.301000000000002</v>
          </cell>
          <cell r="O206">
            <v>0</v>
          </cell>
          <cell r="P206" t="str">
            <v>Carry Over</v>
          </cell>
        </row>
        <row r="207">
          <cell r="A207">
            <v>207</v>
          </cell>
          <cell r="B207" t="str">
            <v>181N3</v>
          </cell>
          <cell r="C207" t="str">
            <v>181 11N3</v>
          </cell>
          <cell r="D207" t="str">
            <v>Pro 3 Base</v>
          </cell>
          <cell r="E207">
            <v>7.8E-2</v>
          </cell>
          <cell r="F207" t="str">
            <v>Yes</v>
          </cell>
          <cell r="G207">
            <v>4.2060000000000004</v>
          </cell>
          <cell r="H207">
            <v>2.605</v>
          </cell>
          <cell r="I207">
            <v>3.8260000000000001</v>
          </cell>
          <cell r="J207">
            <v>6.8050000000000006</v>
          </cell>
          <cell r="K207">
            <v>2.052</v>
          </cell>
          <cell r="L207">
            <v>62.26</v>
          </cell>
          <cell r="M207">
            <v>31.13</v>
          </cell>
          <cell r="N207">
            <v>71.117000000000004</v>
          </cell>
          <cell r="O207" t="str">
            <v>Exposed Tip</v>
          </cell>
          <cell r="P207">
            <v>39255</v>
          </cell>
        </row>
        <row r="208">
          <cell r="A208">
            <v>208</v>
          </cell>
          <cell r="B208" t="str">
            <v>181N3</v>
          </cell>
          <cell r="C208" t="str">
            <v>181 11N4</v>
          </cell>
          <cell r="D208" t="str">
            <v>Pro 3 Base</v>
          </cell>
          <cell r="E208">
            <v>7.8E-2</v>
          </cell>
          <cell r="F208" t="str">
            <v>Yes</v>
          </cell>
          <cell r="G208">
            <v>4.2060000000000004</v>
          </cell>
          <cell r="H208">
            <v>2.605</v>
          </cell>
          <cell r="I208">
            <v>3.8260000000000001</v>
          </cell>
          <cell r="J208">
            <v>6.8050000000000006</v>
          </cell>
          <cell r="K208">
            <v>2.052</v>
          </cell>
          <cell r="L208">
            <v>62.26</v>
          </cell>
          <cell r="M208">
            <v>31.13</v>
          </cell>
          <cell r="N208">
            <v>71.117000000000004</v>
          </cell>
          <cell r="O208">
            <v>0</v>
          </cell>
          <cell r="P208">
            <v>39255</v>
          </cell>
        </row>
        <row r="209">
          <cell r="A209">
            <v>209</v>
          </cell>
          <cell r="B209" t="str">
            <v>181R4</v>
          </cell>
          <cell r="C209" t="str">
            <v>181 11R7</v>
          </cell>
          <cell r="D209" t="str">
            <v>Pro 3 Base</v>
          </cell>
          <cell r="E209">
            <v>7.8E-2</v>
          </cell>
          <cell r="G209">
            <v>4.3639999999999999</v>
          </cell>
          <cell r="H209">
            <v>2.9209999999999998</v>
          </cell>
          <cell r="I209">
            <v>3.9839999999999995</v>
          </cell>
          <cell r="J209">
            <v>6.8050000000000006</v>
          </cell>
          <cell r="K209">
            <v>2.2360000000000002</v>
          </cell>
          <cell r="L209">
            <v>62.26</v>
          </cell>
          <cell r="M209">
            <v>31.13</v>
          </cell>
          <cell r="N209">
            <v>71.301000000000002</v>
          </cell>
          <cell r="O209" t="str">
            <v>Carry Over</v>
          </cell>
          <cell r="P209">
            <v>38658</v>
          </cell>
        </row>
        <row r="210">
          <cell r="A210">
            <v>211</v>
          </cell>
          <cell r="B210" t="str">
            <v>181SLT</v>
          </cell>
          <cell r="C210" t="str">
            <v>181 21SLT</v>
          </cell>
          <cell r="D210" t="str">
            <v>Pro 72 Base</v>
          </cell>
          <cell r="E210">
            <v>7.8E-2</v>
          </cell>
          <cell r="G210">
            <v>4.6250000000000009</v>
          </cell>
          <cell r="H210">
            <v>3.3299999999999996</v>
          </cell>
          <cell r="I210">
            <v>4.0960000000000001</v>
          </cell>
          <cell r="J210">
            <v>7.6160002499999999</v>
          </cell>
          <cell r="K210">
            <v>0.64500000000000002</v>
          </cell>
          <cell r="L210">
            <v>62.26</v>
          </cell>
          <cell r="M210">
            <v>31.13</v>
          </cell>
          <cell r="N210">
            <v>70.52100025</v>
          </cell>
          <cell r="O210">
            <v>0</v>
          </cell>
          <cell r="P210">
            <v>39071</v>
          </cell>
        </row>
        <row r="211">
          <cell r="A211">
            <v>212</v>
          </cell>
          <cell r="B211" t="str">
            <v>188H6</v>
          </cell>
          <cell r="C211" t="str">
            <v>188 11H6</v>
          </cell>
          <cell r="D211" t="str">
            <v>Pro 72 Base</v>
          </cell>
          <cell r="E211">
            <v>7.8E-2</v>
          </cell>
          <cell r="G211">
            <v>4.7010000000000005</v>
          </cell>
          <cell r="H211">
            <v>3.3319999999999999</v>
          </cell>
          <cell r="I211">
            <v>4.2240000000000002</v>
          </cell>
          <cell r="J211">
            <v>6.8050000000000006</v>
          </cell>
          <cell r="K211">
            <v>2.137</v>
          </cell>
          <cell r="L211">
            <v>65.016000000000005</v>
          </cell>
          <cell r="M211">
            <v>32.508000000000003</v>
          </cell>
          <cell r="N211">
            <v>73.957999999999998</v>
          </cell>
          <cell r="O211">
            <v>0</v>
          </cell>
          <cell r="P211">
            <v>39308</v>
          </cell>
        </row>
        <row r="212">
          <cell r="A212">
            <v>213</v>
          </cell>
          <cell r="B212" t="str">
            <v>188Ec</v>
          </cell>
          <cell r="C212" t="str">
            <v>188 25Ec</v>
          </cell>
          <cell r="D212" t="str">
            <v>Pro 72 Base</v>
          </cell>
          <cell r="E212">
            <v>7.8E-2</v>
          </cell>
          <cell r="G212">
            <v>5.1619999999999999</v>
          </cell>
          <cell r="H212">
            <v>3.8816515980440456</v>
          </cell>
          <cell r="I212">
            <v>4.6080000000000005</v>
          </cell>
          <cell r="J212">
            <v>7.6160002499999999</v>
          </cell>
          <cell r="K212">
            <v>0.68300000000000005</v>
          </cell>
          <cell r="L212">
            <v>65.016000000000005</v>
          </cell>
          <cell r="M212">
            <v>32.508000000000003</v>
          </cell>
          <cell r="N212">
            <v>73.315000250000011</v>
          </cell>
          <cell r="O212">
            <v>0</v>
          </cell>
          <cell r="P212">
            <v>39028</v>
          </cell>
        </row>
        <row r="213">
          <cell r="A213">
            <v>214</v>
          </cell>
          <cell r="B213" t="str">
            <v>174H</v>
          </cell>
          <cell r="C213" t="str">
            <v>174 22H6</v>
          </cell>
          <cell r="D213" t="str">
            <v>Pro 72 Base</v>
          </cell>
          <cell r="E213">
            <v>7.8E-2</v>
          </cell>
          <cell r="G213">
            <v>4.6670000000000007</v>
          </cell>
          <cell r="H213">
            <v>3.3133999999999997</v>
          </cell>
          <cell r="I213">
            <v>4.2240000000000002</v>
          </cell>
          <cell r="J213">
            <v>6.8050000000000006</v>
          </cell>
          <cell r="K213">
            <v>2.137</v>
          </cell>
          <cell r="L213">
            <v>59.503999999999998</v>
          </cell>
          <cell r="M213">
            <v>29.751999999999999</v>
          </cell>
          <cell r="N213">
            <v>68.445999999999998</v>
          </cell>
          <cell r="O213">
            <v>0</v>
          </cell>
        </row>
        <row r="214">
          <cell r="A214">
            <v>215</v>
          </cell>
          <cell r="B214" t="str">
            <v>181K</v>
          </cell>
          <cell r="C214" t="str">
            <v>181 11K</v>
          </cell>
          <cell r="D214" t="str">
            <v>Pro 72 Base</v>
          </cell>
          <cell r="E214">
            <v>7.8E-2</v>
          </cell>
          <cell r="G214">
            <v>5.3010000000000002</v>
          </cell>
          <cell r="H214">
            <v>4.1015249024904579</v>
          </cell>
          <cell r="I214">
            <v>4.8400000000000007</v>
          </cell>
          <cell r="J214">
            <v>7.6159584040747026</v>
          </cell>
          <cell r="K214">
            <v>0.64500000000000002</v>
          </cell>
          <cell r="L214">
            <v>62.26</v>
          </cell>
          <cell r="M214">
            <v>31.13</v>
          </cell>
          <cell r="N214">
            <v>70.520958404074705</v>
          </cell>
          <cell r="O214">
            <v>0</v>
          </cell>
          <cell r="P214">
            <v>39703</v>
          </cell>
        </row>
        <row r="215">
          <cell r="A215">
            <v>216</v>
          </cell>
          <cell r="B215" t="str">
            <v>182POP06</v>
          </cell>
          <cell r="C215" t="str">
            <v>182 POP</v>
          </cell>
          <cell r="D215" t="str">
            <v>Pro 57 Base</v>
          </cell>
          <cell r="E215">
            <v>0.10099999999999999</v>
          </cell>
          <cell r="G215">
            <v>5.4068565299999998</v>
          </cell>
          <cell r="H215">
            <v>4.3334488200000001</v>
          </cell>
          <cell r="I215">
            <v>5.2805139800000003</v>
          </cell>
          <cell r="J215">
            <v>6.3669947690274107</v>
          </cell>
          <cell r="K215">
            <v>6.3699783654515096</v>
          </cell>
          <cell r="L215">
            <v>58.39200787</v>
          </cell>
          <cell r="M215">
            <v>29.196003935</v>
          </cell>
          <cell r="N215">
            <v>71.128981004478916</v>
          </cell>
          <cell r="O215">
            <v>0</v>
          </cell>
          <cell r="P215">
            <v>39007</v>
          </cell>
        </row>
        <row r="216">
          <cell r="A216">
            <v>217</v>
          </cell>
          <cell r="B216" t="str">
            <v>160J</v>
          </cell>
          <cell r="C216" t="str">
            <v>160 37J</v>
          </cell>
          <cell r="D216" t="str">
            <v>Pro 72 Base</v>
          </cell>
          <cell r="E216">
            <v>7.8E-2</v>
          </cell>
          <cell r="G216">
            <v>4.3930000000000007</v>
          </cell>
          <cell r="H216">
            <v>2.9729999999999999</v>
          </cell>
          <cell r="I216">
            <v>4.0627401574803148</v>
          </cell>
          <cell r="J216">
            <v>6.8050000000000006</v>
          </cell>
          <cell r="K216">
            <v>0.64500000000000002</v>
          </cell>
          <cell r="L216">
            <v>53.991999999999997</v>
          </cell>
          <cell r="M216">
            <v>26.995999999999999</v>
          </cell>
          <cell r="N216">
            <v>61.442</v>
          </cell>
          <cell r="O216" t="str">
            <v>Carry Over</v>
          </cell>
          <cell r="P216">
            <v>39014</v>
          </cell>
        </row>
        <row r="217">
          <cell r="A217">
            <v>218</v>
          </cell>
          <cell r="B217" t="str">
            <v>167R4</v>
          </cell>
          <cell r="C217" t="str">
            <v>167 21R7</v>
          </cell>
          <cell r="D217" t="str">
            <v>Pro 3 Base</v>
          </cell>
          <cell r="E217">
            <v>7.8E-2</v>
          </cell>
          <cell r="G217">
            <v>4.3310000000000004</v>
          </cell>
          <cell r="H217">
            <v>2.903</v>
          </cell>
          <cell r="I217">
            <v>3.9839999999999995</v>
          </cell>
          <cell r="J217">
            <v>6.8050000000000006</v>
          </cell>
          <cell r="K217">
            <v>2.2360000000000002</v>
          </cell>
          <cell r="L217">
            <v>56.747999999999998</v>
          </cell>
          <cell r="M217">
            <v>28.373999999999999</v>
          </cell>
          <cell r="N217">
            <v>65.789000000000001</v>
          </cell>
          <cell r="O217" t="str">
            <v>C07 STEEL CHG</v>
          </cell>
          <cell r="P217">
            <v>38665</v>
          </cell>
        </row>
        <row r="218">
          <cell r="A218">
            <v>219</v>
          </cell>
          <cell r="B218" t="str">
            <v>167H</v>
          </cell>
          <cell r="C218" t="str">
            <v>167 12H4</v>
          </cell>
          <cell r="D218" t="str">
            <v>Pro 3 Base</v>
          </cell>
          <cell r="E218">
            <v>7.8E-2</v>
          </cell>
          <cell r="G218">
            <v>4.6510000000000007</v>
          </cell>
          <cell r="H218">
            <v>3.3037000000000001</v>
          </cell>
          <cell r="I218">
            <v>4.2240000000000002</v>
          </cell>
          <cell r="J218">
            <v>6.8050000000000006</v>
          </cell>
          <cell r="K218">
            <v>2.2360000000000002</v>
          </cell>
          <cell r="L218">
            <v>56.747999999999998</v>
          </cell>
          <cell r="M218">
            <v>28.373999999999999</v>
          </cell>
          <cell r="N218">
            <v>65.789000000000001</v>
          </cell>
          <cell r="O218" t="str">
            <v>C07 STEEL CHG</v>
          </cell>
        </row>
        <row r="219">
          <cell r="A219">
            <v>220</v>
          </cell>
          <cell r="B219" t="str">
            <v>124Z</v>
          </cell>
          <cell r="C219" t="str">
            <v>124 23Z</v>
          </cell>
          <cell r="D219" t="str">
            <v>Pro 72 Base</v>
          </cell>
          <cell r="E219">
            <v>7.8E-2</v>
          </cell>
          <cell r="G219">
            <v>3.6719999999999997</v>
          </cell>
          <cell r="H219">
            <v>2.610927918434796</v>
          </cell>
          <cell r="I219">
            <v>3.4289999999999998</v>
          </cell>
          <cell r="J219">
            <v>6.1618124999999999</v>
          </cell>
          <cell r="K219">
            <v>1.4179999999999999</v>
          </cell>
          <cell r="L219">
            <v>39.819000000000003</v>
          </cell>
          <cell r="M219">
            <v>19.909500000000001</v>
          </cell>
          <cell r="N219">
            <v>47.398812500000005</v>
          </cell>
          <cell r="O219" t="str">
            <v>C07 STEEL CHG</v>
          </cell>
          <cell r="P219">
            <v>39069</v>
          </cell>
        </row>
        <row r="220">
          <cell r="A220">
            <v>222</v>
          </cell>
          <cell r="B220" t="str">
            <v>176CHR07</v>
          </cell>
          <cell r="C220" t="str">
            <v>176 CHR</v>
          </cell>
          <cell r="D220" t="str">
            <v>Pro 57 Base</v>
          </cell>
          <cell r="E220">
            <v>0.10099999999999999</v>
          </cell>
          <cell r="G220">
            <v>4.1875419000000003</v>
          </cell>
          <cell r="H220">
            <v>3.1459370099999999</v>
          </cell>
          <cell r="I220">
            <v>4.0572990500000001</v>
          </cell>
          <cell r="J220">
            <v>6.1700774050368716</v>
          </cell>
          <cell r="K220">
            <v>6.1720664693196055</v>
          </cell>
          <cell r="L220">
            <v>56.692913390000001</v>
          </cell>
          <cell r="M220">
            <v>28.346456695000001</v>
          </cell>
          <cell r="N220">
            <v>69.035057264356482</v>
          </cell>
          <cell r="O220">
            <v>0</v>
          </cell>
          <cell r="P220">
            <v>39090</v>
          </cell>
        </row>
        <row r="221">
          <cell r="A221">
            <v>223</v>
          </cell>
          <cell r="B221" t="str">
            <v>153H6</v>
          </cell>
          <cell r="C221" t="str">
            <v>153 11H6</v>
          </cell>
          <cell r="D221" t="str">
            <v>Pro 72 Base</v>
          </cell>
          <cell r="E221">
            <v>7.8E-2</v>
          </cell>
          <cell r="G221">
            <v>4.6180000000000003</v>
          </cell>
          <cell r="H221">
            <v>3.2853999999999997</v>
          </cell>
          <cell r="I221">
            <v>4.2240000000000002</v>
          </cell>
          <cell r="J221">
            <v>6.8050000000000006</v>
          </cell>
          <cell r="K221">
            <v>2.137</v>
          </cell>
          <cell r="L221">
            <v>51.235999999999997</v>
          </cell>
          <cell r="M221">
            <v>25.617999999999999</v>
          </cell>
          <cell r="N221">
            <v>60.177999999999997</v>
          </cell>
          <cell r="O221" t="str">
            <v>C07 STEEL CHG</v>
          </cell>
          <cell r="P221">
            <v>39071</v>
          </cell>
        </row>
        <row r="222">
          <cell r="A222">
            <v>224</v>
          </cell>
          <cell r="B222" t="str">
            <v>181SHK08</v>
          </cell>
          <cell r="C222" t="str">
            <v>181 SHK</v>
          </cell>
          <cell r="D222" t="str">
            <v>Pro 72 Base</v>
          </cell>
          <cell r="E222">
            <v>7.8E-2</v>
          </cell>
          <cell r="G222">
            <v>4.49</v>
          </cell>
          <cell r="H222">
            <v>3.093403849400906</v>
          </cell>
          <cell r="I222">
            <v>3.9780000000000002</v>
          </cell>
          <cell r="J222">
            <v>7.6160002499999999</v>
          </cell>
          <cell r="K222">
            <v>0.64500000000000002</v>
          </cell>
          <cell r="L222">
            <v>62.26</v>
          </cell>
          <cell r="M222">
            <v>31.13</v>
          </cell>
          <cell r="N222">
            <v>70.52100025</v>
          </cell>
          <cell r="O222" t="str">
            <v>Prototype</v>
          </cell>
          <cell r="P222" t="str">
            <v>RTP</v>
          </cell>
        </row>
        <row r="223">
          <cell r="A223">
            <v>225</v>
          </cell>
          <cell r="B223" t="str">
            <v>185EPP</v>
          </cell>
          <cell r="C223" t="str">
            <v>185 EPP</v>
          </cell>
          <cell r="D223" t="str">
            <v>Pro 57 Base</v>
          </cell>
          <cell r="E223">
            <v>0.10099999999999999</v>
          </cell>
          <cell r="G223">
            <v>5.7910000000000004</v>
          </cell>
          <cell r="H223">
            <v>4.7949999999999999</v>
          </cell>
          <cell r="I223">
            <v>5.673</v>
          </cell>
          <cell r="J223">
            <v>6.1720664693196055</v>
          </cell>
          <cell r="K223">
            <v>6.1720664693196055</v>
          </cell>
          <cell r="L223">
            <v>60.708661419999999</v>
          </cell>
          <cell r="M223">
            <v>30.354330709999999</v>
          </cell>
          <cell r="N223">
            <v>73.052794358639204</v>
          </cell>
          <cell r="O223">
            <v>0</v>
          </cell>
          <cell r="P223">
            <v>39107</v>
          </cell>
        </row>
        <row r="224">
          <cell r="A224">
            <v>226</v>
          </cell>
          <cell r="B224" t="str">
            <v>136Z</v>
          </cell>
          <cell r="C224" t="str">
            <v>136 23Z</v>
          </cell>
          <cell r="D224" t="str">
            <v>Pro 72 Base</v>
          </cell>
          <cell r="E224">
            <v>7.8E-2</v>
          </cell>
          <cell r="G224">
            <v>3.7010000000000001</v>
          </cell>
          <cell r="H224">
            <v>2.6259239890553143</v>
          </cell>
          <cell r="I224">
            <v>3.4289999999999998</v>
          </cell>
          <cell r="J224">
            <v>6.1618124999999999</v>
          </cell>
          <cell r="K224">
            <v>1.4179999999999999</v>
          </cell>
          <cell r="L224">
            <v>44.542999999999999</v>
          </cell>
          <cell r="M224">
            <v>22.2715</v>
          </cell>
          <cell r="N224">
            <v>52.122812500000002</v>
          </cell>
          <cell r="O224">
            <v>0</v>
          </cell>
          <cell r="P224">
            <v>39097</v>
          </cell>
        </row>
        <row r="225">
          <cell r="A225">
            <v>227</v>
          </cell>
          <cell r="B225" t="str">
            <v>112Z</v>
          </cell>
          <cell r="C225" t="str">
            <v>112 23Z</v>
          </cell>
          <cell r="D225" t="str">
            <v>Pro 72 Base</v>
          </cell>
          <cell r="E225">
            <v>7.8E-2</v>
          </cell>
          <cell r="G225">
            <v>3.6429999999999998</v>
          </cell>
          <cell r="H225">
            <v>2.5950418462165308</v>
          </cell>
          <cell r="I225">
            <v>3.4289999999999998</v>
          </cell>
          <cell r="J225">
            <v>6.1618124999999999</v>
          </cell>
          <cell r="K225">
            <v>1.4179999999999999</v>
          </cell>
          <cell r="L225">
            <v>35.094000000000001</v>
          </cell>
          <cell r="M225">
            <v>17.547000000000001</v>
          </cell>
          <cell r="N225">
            <v>42.673812500000004</v>
          </cell>
          <cell r="O225">
            <v>0</v>
          </cell>
          <cell r="P225">
            <v>39097</v>
          </cell>
        </row>
        <row r="226">
          <cell r="A226">
            <v>228</v>
          </cell>
          <cell r="B226" t="str">
            <v>185XGT07</v>
          </cell>
          <cell r="C226" t="str">
            <v>185 XGT</v>
          </cell>
          <cell r="D226" t="str">
            <v>Pro 71 Base</v>
          </cell>
          <cell r="E226">
            <v>9.5000000000000001E-2</v>
          </cell>
          <cell r="G226">
            <v>3.0239563999999999</v>
          </cell>
          <cell r="H226">
            <v>2.2546770400000002</v>
          </cell>
          <cell r="I226">
            <v>2.4546643600000002</v>
          </cell>
          <cell r="J226">
            <v>7.5588186300000002</v>
          </cell>
          <cell r="K226">
            <v>1.6496029999999999</v>
          </cell>
          <cell r="L226">
            <v>63.582549999999998</v>
          </cell>
          <cell r="M226">
            <v>31.791274999999999</v>
          </cell>
          <cell r="N226">
            <v>72.790971630000001</v>
          </cell>
          <cell r="O226" t="str">
            <v>WEGO: Steel 100mm fwd of FCP</v>
          </cell>
          <cell r="P226">
            <v>39104</v>
          </cell>
        </row>
        <row r="227">
          <cell r="A227">
            <v>229</v>
          </cell>
          <cell r="B227" t="str">
            <v>185XPN07</v>
          </cell>
          <cell r="C227" t="str">
            <v>185 XPN</v>
          </cell>
          <cell r="D227" t="str">
            <v>Pro 71 Base</v>
          </cell>
          <cell r="E227">
            <v>9.5000000000000001E-2</v>
          </cell>
          <cell r="G227">
            <v>2.4434107900000002</v>
          </cell>
          <cell r="H227">
            <v>2.0154821200000002</v>
          </cell>
          <cell r="I227">
            <v>2.1675924900000001</v>
          </cell>
          <cell r="J227">
            <v>7.5588186300000002</v>
          </cell>
          <cell r="K227">
            <v>1.6496029999999999</v>
          </cell>
          <cell r="L227">
            <v>63.582549999999998</v>
          </cell>
          <cell r="M227">
            <v>31.791274999999999</v>
          </cell>
          <cell r="N227">
            <v>72.790971630000001</v>
          </cell>
          <cell r="O227" t="str">
            <v>WEGO: Steel 100mm fwd of FCP</v>
          </cell>
          <cell r="P227">
            <v>39104</v>
          </cell>
        </row>
        <row r="228">
          <cell r="A228">
            <v>230</v>
          </cell>
          <cell r="B228" t="str">
            <v>181CHR07</v>
          </cell>
          <cell r="C228" t="str">
            <v>181 CHR</v>
          </cell>
          <cell r="D228" t="str">
            <v>Pro 57 Base</v>
          </cell>
          <cell r="E228">
            <v>0.10099999999999999</v>
          </cell>
          <cell r="G228">
            <v>4.1874272299999999</v>
          </cell>
          <cell r="H228">
            <v>3.1459299199999999</v>
          </cell>
          <cell r="I228">
            <v>4.0572365599999998</v>
          </cell>
          <cell r="J228">
            <v>6.1700774050368716</v>
          </cell>
          <cell r="K228">
            <v>6.1720664693196055</v>
          </cell>
          <cell r="L228">
            <v>58.391891090000001</v>
          </cell>
          <cell r="M228">
            <v>29.195945545000001</v>
          </cell>
          <cell r="N228">
            <v>70.734034964356482</v>
          </cell>
          <cell r="O228">
            <v>0</v>
          </cell>
          <cell r="P228">
            <v>39104</v>
          </cell>
        </row>
        <row r="229">
          <cell r="A229">
            <v>231</v>
          </cell>
          <cell r="B229" t="str">
            <v>166SL</v>
          </cell>
          <cell r="C229" t="str">
            <v>166 21SL</v>
          </cell>
          <cell r="D229" t="str">
            <v>Pro 3 Base</v>
          </cell>
          <cell r="E229">
            <v>7.8E-2</v>
          </cell>
          <cell r="G229">
            <v>4.1750000000000007</v>
          </cell>
          <cell r="H229">
            <v>2.4036999999999997</v>
          </cell>
          <cell r="I229">
            <v>3.9380000000000002</v>
          </cell>
          <cell r="J229">
            <v>6.8050000000000006</v>
          </cell>
          <cell r="K229">
            <v>0.81</v>
          </cell>
          <cell r="L229">
            <v>56.353999999999999</v>
          </cell>
          <cell r="M229">
            <v>28.177</v>
          </cell>
          <cell r="N229">
            <v>63.969000000000001</v>
          </cell>
          <cell r="O229" t="str">
            <v>Exposed Tip</v>
          </cell>
          <cell r="P229">
            <v>39106</v>
          </cell>
        </row>
        <row r="230">
          <cell r="A230">
            <v>234</v>
          </cell>
          <cell r="B230" t="str">
            <v>76Z</v>
          </cell>
          <cell r="C230" t="str">
            <v>76 23Z</v>
          </cell>
          <cell r="D230" t="str">
            <v>Pro 72 Base</v>
          </cell>
          <cell r="E230">
            <v>7.8E-2</v>
          </cell>
          <cell r="F230" t="str">
            <v>Yes</v>
          </cell>
          <cell r="G230">
            <v>3.5569999999999999</v>
          </cell>
          <cell r="H230">
            <v>2.5500859951116341</v>
          </cell>
          <cell r="I230">
            <v>3.4289999999999998</v>
          </cell>
          <cell r="J230">
            <v>6.1618124999999999</v>
          </cell>
          <cell r="K230">
            <v>1.4179999999999999</v>
          </cell>
          <cell r="L230">
            <v>20.920999999999999</v>
          </cell>
          <cell r="M230">
            <v>10.4605</v>
          </cell>
          <cell r="N230">
            <v>28.500812499999999</v>
          </cell>
          <cell r="O230">
            <v>0</v>
          </cell>
          <cell r="P230">
            <v>39134</v>
          </cell>
        </row>
        <row r="231">
          <cell r="A231">
            <v>235</v>
          </cell>
          <cell r="B231" t="str">
            <v>88Z</v>
          </cell>
          <cell r="C231" t="str">
            <v>88 23Z</v>
          </cell>
          <cell r="D231" t="str">
            <v>Pro 72 Base</v>
          </cell>
          <cell r="E231">
            <v>7.8E-2</v>
          </cell>
          <cell r="F231" t="str">
            <v>Yes</v>
          </cell>
          <cell r="G231">
            <v>3.5859999999999999</v>
          </cell>
          <cell r="H231">
            <v>2.5646339144270565</v>
          </cell>
          <cell r="I231">
            <v>3.4289999999999998</v>
          </cell>
          <cell r="J231">
            <v>6.1618124999999999</v>
          </cell>
          <cell r="K231">
            <v>1.4179999999999999</v>
          </cell>
          <cell r="L231">
            <v>25.646000000000001</v>
          </cell>
          <cell r="M231">
            <v>12.823</v>
          </cell>
          <cell r="N231">
            <v>33.225812500000004</v>
          </cell>
          <cell r="O231">
            <v>0</v>
          </cell>
          <cell r="P231">
            <v>39134</v>
          </cell>
        </row>
        <row r="232">
          <cell r="A232">
            <v>236</v>
          </cell>
          <cell r="B232" t="str">
            <v>100Z</v>
          </cell>
          <cell r="C232" t="str">
            <v>100 23Z</v>
          </cell>
          <cell r="D232" t="str">
            <v>Pro 72 Base</v>
          </cell>
          <cell r="E232">
            <v>7.8E-2</v>
          </cell>
          <cell r="F232" t="str">
            <v>Yes</v>
          </cell>
          <cell r="G232">
            <v>3.6149999999999998</v>
          </cell>
          <cell r="H232">
            <v>2.5802961039122625</v>
          </cell>
          <cell r="I232">
            <v>3.4289999999999998</v>
          </cell>
          <cell r="J232">
            <v>6.1618124999999999</v>
          </cell>
          <cell r="K232">
            <v>1.4179999999999999</v>
          </cell>
          <cell r="L232">
            <v>30.37</v>
          </cell>
          <cell r="M232">
            <v>15.185</v>
          </cell>
          <cell r="N232">
            <v>37.9498125</v>
          </cell>
          <cell r="O232">
            <v>0</v>
          </cell>
          <cell r="P232">
            <v>39135</v>
          </cell>
        </row>
        <row r="233">
          <cell r="A233">
            <v>237</v>
          </cell>
          <cell r="B233" t="str">
            <v>146Z</v>
          </cell>
          <cell r="C233" t="str">
            <v>146 23Z</v>
          </cell>
          <cell r="D233" t="str">
            <v>Pro 72 Base</v>
          </cell>
          <cell r="E233">
            <v>7.8E-2</v>
          </cell>
          <cell r="F233" t="str">
            <v>Yes</v>
          </cell>
          <cell r="G233">
            <v>3.7249999999999996</v>
          </cell>
          <cell r="H233">
            <v>2.6388369384003063</v>
          </cell>
          <cell r="I233">
            <v>3.4289999999999998</v>
          </cell>
          <cell r="J233">
            <v>6.1618124999999999</v>
          </cell>
          <cell r="K233">
            <v>1.4179999999999999</v>
          </cell>
          <cell r="L233">
            <v>48.48</v>
          </cell>
          <cell r="M233">
            <v>24.24</v>
          </cell>
          <cell r="N233">
            <v>56.0598125</v>
          </cell>
          <cell r="O233">
            <v>0</v>
          </cell>
          <cell r="P233">
            <v>39147</v>
          </cell>
        </row>
        <row r="234">
          <cell r="A234">
            <v>246</v>
          </cell>
          <cell r="B234" t="str">
            <v>181G6</v>
          </cell>
          <cell r="C234" t="str">
            <v>181 21G6</v>
          </cell>
          <cell r="D234" t="str">
            <v>Pro 3 Base</v>
          </cell>
          <cell r="E234">
            <v>7.8E-2</v>
          </cell>
          <cell r="G234">
            <v>4.1370000000000005</v>
          </cell>
          <cell r="H234">
            <v>2.5349999999999997</v>
          </cell>
          <cell r="I234">
            <v>3.7569999999999997</v>
          </cell>
          <cell r="J234">
            <v>6.8050000000000006</v>
          </cell>
          <cell r="K234">
            <v>0.81</v>
          </cell>
          <cell r="L234">
            <v>62.26</v>
          </cell>
          <cell r="M234">
            <v>31.13</v>
          </cell>
          <cell r="N234">
            <v>69.875</v>
          </cell>
          <cell r="O234">
            <v>0</v>
          </cell>
          <cell r="P234">
            <v>38806</v>
          </cell>
        </row>
        <row r="235">
          <cell r="A235">
            <v>247</v>
          </cell>
          <cell r="B235" t="str">
            <v>174Ec</v>
          </cell>
          <cell r="C235" t="str">
            <v>174 EC</v>
          </cell>
          <cell r="D235" t="str">
            <v>Pro 72 Base</v>
          </cell>
          <cell r="E235">
            <v>7.8E-2</v>
          </cell>
          <cell r="G235">
            <v>5.1280000000000001</v>
          </cell>
          <cell r="H235">
            <v>3.8630132667897841</v>
          </cell>
          <cell r="I235">
            <v>4.6080000000000005</v>
          </cell>
          <cell r="J235">
            <v>7.6160002499999999</v>
          </cell>
          <cell r="K235">
            <v>0.68300000000000005</v>
          </cell>
          <cell r="L235">
            <v>59.503999999999998</v>
          </cell>
          <cell r="M235">
            <v>29.751999999999999</v>
          </cell>
          <cell r="N235">
            <v>67.803000249999997</v>
          </cell>
          <cell r="O235" t="str">
            <v>Prototype</v>
          </cell>
          <cell r="P235">
            <v>38986</v>
          </cell>
        </row>
        <row r="236">
          <cell r="A236">
            <v>248</v>
          </cell>
          <cell r="B236" t="str">
            <v>188Ec</v>
          </cell>
          <cell r="C236" t="str">
            <v>188 EC</v>
          </cell>
          <cell r="D236" t="str">
            <v>Pro 72 Base</v>
          </cell>
          <cell r="E236">
            <v>7.8E-2</v>
          </cell>
          <cell r="G236">
            <v>5.1619999999999999</v>
          </cell>
          <cell r="H236">
            <v>3.8816515980440456</v>
          </cell>
          <cell r="I236">
            <v>4.6080000000000005</v>
          </cell>
          <cell r="J236">
            <v>7.6160002499999999</v>
          </cell>
          <cell r="K236">
            <v>0.68300000000000005</v>
          </cell>
          <cell r="L236">
            <v>65.016000000000005</v>
          </cell>
          <cell r="M236">
            <v>32.508000000000003</v>
          </cell>
          <cell r="N236">
            <v>73.315000250000011</v>
          </cell>
          <cell r="O236">
            <v>0</v>
          </cell>
          <cell r="P236">
            <v>39002</v>
          </cell>
        </row>
        <row r="237">
          <cell r="A237">
            <v>249</v>
          </cell>
          <cell r="B237" t="str">
            <v>156CHR07</v>
          </cell>
          <cell r="C237" t="str">
            <v>156 CHR</v>
          </cell>
          <cell r="D237" t="str">
            <v>Pro 57 Base</v>
          </cell>
          <cell r="E237">
            <v>0.10099999999999999</v>
          </cell>
          <cell r="G237">
            <v>4.1875518300000003</v>
          </cell>
          <cell r="H237">
            <v>3.1459370099999999</v>
          </cell>
          <cell r="I237">
            <v>4.0571309199999996</v>
          </cell>
          <cell r="J237">
            <v>6.1700774050368716</v>
          </cell>
          <cell r="K237">
            <v>6.1720664693196055</v>
          </cell>
          <cell r="L237">
            <v>48.740157480000001</v>
          </cell>
          <cell r="M237">
            <v>24.37007874</v>
          </cell>
          <cell r="N237">
            <v>61.082301354356474</v>
          </cell>
          <cell r="O237">
            <v>0</v>
          </cell>
          <cell r="P237">
            <v>39176</v>
          </cell>
        </row>
        <row r="238">
          <cell r="A238">
            <v>250</v>
          </cell>
          <cell r="B238" t="str">
            <v>153J</v>
          </cell>
          <cell r="C238" t="str">
            <v>153 37J</v>
          </cell>
          <cell r="D238" t="str">
            <v>Pro 72 Base</v>
          </cell>
          <cell r="E238">
            <v>7.8E-2</v>
          </cell>
          <cell r="G238">
            <v>4.3760000000000003</v>
          </cell>
          <cell r="H238">
            <v>2.9638765115948709</v>
          </cell>
          <cell r="I238">
            <v>4.0630000000000006</v>
          </cell>
          <cell r="J238">
            <v>6.8050000000000006</v>
          </cell>
          <cell r="K238">
            <v>0.64500000000000002</v>
          </cell>
          <cell r="L238">
            <v>51.235999999999997</v>
          </cell>
          <cell r="M238">
            <v>25.617999999999999</v>
          </cell>
          <cell r="N238">
            <v>58.686</v>
          </cell>
          <cell r="O238">
            <v>0</v>
          </cell>
          <cell r="P238">
            <v>39178</v>
          </cell>
        </row>
        <row r="239">
          <cell r="A239">
            <v>251</v>
          </cell>
          <cell r="B239" t="str">
            <v>165PH207</v>
          </cell>
          <cell r="C239" t="str">
            <v>165 PH2</v>
          </cell>
          <cell r="D239" t="str">
            <v>Pro 39</v>
          </cell>
          <cell r="E239">
            <v>9.4500000000000001E-2</v>
          </cell>
          <cell r="G239">
            <v>5.0650658899999996</v>
          </cell>
          <cell r="H239">
            <v>3.7536034099999998</v>
          </cell>
          <cell r="I239">
            <v>4.7196828999999996</v>
          </cell>
          <cell r="J239">
            <v>6.2638720000000001</v>
          </cell>
          <cell r="K239">
            <v>6.2643629999999995</v>
          </cell>
          <cell r="L239">
            <v>52.487007869999999</v>
          </cell>
          <cell r="M239">
            <v>26.243503935</v>
          </cell>
          <cell r="N239">
            <v>65.015242869999994</v>
          </cell>
          <cell r="O239">
            <v>0</v>
          </cell>
          <cell r="P239">
            <v>39189</v>
          </cell>
        </row>
        <row r="240">
          <cell r="A240">
            <v>252</v>
          </cell>
          <cell r="B240" t="str">
            <v>174W</v>
          </cell>
          <cell r="C240" t="str">
            <v>174 35W</v>
          </cell>
          <cell r="D240" t="str">
            <v>Pro 72 Base</v>
          </cell>
          <cell r="E240">
            <v>7.8E-2</v>
          </cell>
          <cell r="G240">
            <v>4.3470000000000004</v>
          </cell>
          <cell r="H240">
            <v>3.0709999999999997</v>
          </cell>
          <cell r="I240">
            <v>3.9839999999999995</v>
          </cell>
          <cell r="J240">
            <v>6.8050000000000006</v>
          </cell>
          <cell r="K240">
            <v>0.64500000000000002</v>
          </cell>
          <cell r="L240">
            <v>59.503999999999998</v>
          </cell>
          <cell r="M240">
            <v>29.751999999999999</v>
          </cell>
          <cell r="N240">
            <v>66.953999999999994</v>
          </cell>
          <cell r="O240" t="str">
            <v>Prototype</v>
          </cell>
        </row>
        <row r="241">
          <cell r="A241">
            <v>255</v>
          </cell>
          <cell r="B241" t="str">
            <v>160ESC</v>
          </cell>
          <cell r="C241" t="str">
            <v>160 ESC</v>
          </cell>
          <cell r="D241" t="str">
            <v>None</v>
          </cell>
          <cell r="E241">
            <v>0.01</v>
          </cell>
          <cell r="G241">
            <v>2.3421999499999999</v>
          </cell>
          <cell r="H241">
            <v>2.14769904</v>
          </cell>
          <cell r="I241">
            <v>2.18472</v>
          </cell>
          <cell r="J241">
            <v>7.6479999999999997</v>
          </cell>
          <cell r="K241">
            <v>1.64</v>
          </cell>
          <cell r="L241">
            <v>53.346350000000001</v>
          </cell>
          <cell r="M241">
            <v>26.673175000000001</v>
          </cell>
          <cell r="N241">
            <v>62.634349999999998</v>
          </cell>
          <cell r="O241">
            <v>0</v>
          </cell>
          <cell r="P241">
            <v>39244</v>
          </cell>
        </row>
        <row r="242">
          <cell r="A242">
            <v>259</v>
          </cell>
          <cell r="B242" t="str">
            <v>179EX</v>
          </cell>
          <cell r="C242" t="str">
            <v>179 21EX</v>
          </cell>
          <cell r="D242" t="str">
            <v>Pro 57 Base</v>
          </cell>
          <cell r="E242">
            <v>0.10099999999999999</v>
          </cell>
          <cell r="G242">
            <v>4.0890000000000004</v>
          </cell>
          <cell r="H242">
            <v>3.1440000000000001</v>
          </cell>
          <cell r="I242">
            <v>4.0890000000000004</v>
          </cell>
          <cell r="J242">
            <v>6.8220000000000001</v>
          </cell>
          <cell r="K242">
            <v>6.8220000000000001</v>
          </cell>
          <cell r="L242">
            <v>58.392000000000003</v>
          </cell>
          <cell r="M242">
            <v>29.196000000000002</v>
          </cell>
          <cell r="N242">
            <v>72.036000000000001</v>
          </cell>
          <cell r="O242" t="str">
            <v>Prototype</v>
          </cell>
          <cell r="P242">
            <v>39308</v>
          </cell>
        </row>
        <row r="243">
          <cell r="A243">
            <v>263</v>
          </cell>
          <cell r="B243" t="str">
            <v>179Q</v>
          </cell>
          <cell r="C243" t="str">
            <v>179 221Q</v>
          </cell>
          <cell r="D243" t="str">
            <v>Pro 57 Base</v>
          </cell>
          <cell r="E243">
            <v>0.10099999999999999</v>
          </cell>
          <cell r="G243">
            <v>4.9190000000000005</v>
          </cell>
          <cell r="H243">
            <v>3.6489000000000003</v>
          </cell>
          <cell r="I243">
            <v>4.444</v>
          </cell>
          <cell r="J243">
            <v>7.5940000000000003</v>
          </cell>
          <cell r="K243">
            <v>5.407</v>
          </cell>
          <cell r="L243">
            <v>58.392000000000003</v>
          </cell>
          <cell r="M243">
            <v>29.196000000000002</v>
          </cell>
          <cell r="N243">
            <v>71.393000000000001</v>
          </cell>
          <cell r="O243">
            <v>0</v>
          </cell>
        </row>
        <row r="244">
          <cell r="A244">
            <v>264</v>
          </cell>
          <cell r="B244" t="str">
            <v>174R4</v>
          </cell>
          <cell r="C244" t="str">
            <v>174 11R71</v>
          </cell>
          <cell r="D244" t="str">
            <v>Pro 3 Base</v>
          </cell>
          <cell r="E244">
            <v>7.8E-2</v>
          </cell>
          <cell r="G244">
            <v>4.3470000000000004</v>
          </cell>
          <cell r="H244">
            <v>2.9119999999999999</v>
          </cell>
          <cell r="I244">
            <v>3.9839999999999995</v>
          </cell>
          <cell r="J244">
            <v>6.8050000000000006</v>
          </cell>
          <cell r="K244">
            <v>2.137</v>
          </cell>
          <cell r="L244">
            <v>59.503999999999998</v>
          </cell>
          <cell r="M244">
            <v>29.751999999999999</v>
          </cell>
          <cell r="N244">
            <v>68.445999999999998</v>
          </cell>
          <cell r="O244">
            <v>0</v>
          </cell>
          <cell r="P244">
            <v>39344</v>
          </cell>
        </row>
        <row r="245">
          <cell r="A245">
            <v>265</v>
          </cell>
          <cell r="B245" t="str">
            <v>186SX</v>
          </cell>
          <cell r="C245" t="str">
            <v>186 11SX</v>
          </cell>
          <cell r="D245" t="str">
            <v>Pro 72 Base</v>
          </cell>
          <cell r="E245">
            <v>7.8E-2</v>
          </cell>
          <cell r="F245" t="str">
            <v>No</v>
          </cell>
          <cell r="G245">
            <v>3.6829999999999998</v>
          </cell>
          <cell r="H245">
            <v>2.5308999999999999</v>
          </cell>
          <cell r="I245">
            <v>3.2929999999999997</v>
          </cell>
          <cell r="J245">
            <v>6.8550000000000004</v>
          </cell>
          <cell r="K245">
            <v>0.81</v>
          </cell>
          <cell r="L245">
            <v>64.766000000000005</v>
          </cell>
          <cell r="M245">
            <v>32.383000000000003</v>
          </cell>
          <cell r="N245">
            <v>72.431000000000012</v>
          </cell>
          <cell r="O245" t="str">
            <v>C08 Proto - Exposed Tip</v>
          </cell>
          <cell r="P245" t="str">
            <v>RTP</v>
          </cell>
        </row>
        <row r="246">
          <cell r="A246">
            <v>266</v>
          </cell>
          <cell r="B246" t="str">
            <v>179FB</v>
          </cell>
          <cell r="C246" t="str">
            <v>179 21FB</v>
          </cell>
          <cell r="D246" t="str">
            <v>Pro 57 Base</v>
          </cell>
          <cell r="E246">
            <v>0.10099999999999999</v>
          </cell>
          <cell r="G246">
            <v>4.7569999999999997</v>
          </cell>
          <cell r="H246">
            <v>3.5401396096587843</v>
          </cell>
          <cell r="I246">
            <v>4.5220000000000002</v>
          </cell>
          <cell r="J246">
            <v>6.8220000000000001</v>
          </cell>
          <cell r="K246">
            <v>6.8220000000000001</v>
          </cell>
          <cell r="L246">
            <v>58.392000000000003</v>
          </cell>
          <cell r="M246">
            <v>29.196000000000002</v>
          </cell>
          <cell r="N246">
            <v>72.036000000000001</v>
          </cell>
          <cell r="O246" t="str">
            <v>Prototype</v>
          </cell>
          <cell r="P246">
            <v>39308</v>
          </cell>
        </row>
        <row r="247">
          <cell r="A247">
            <v>267</v>
          </cell>
          <cell r="B247" t="str">
            <v>179OB</v>
          </cell>
          <cell r="C247" t="str">
            <v>179 21OB</v>
          </cell>
          <cell r="D247" t="str">
            <v>Pro 57 Base</v>
          </cell>
          <cell r="E247">
            <v>0.10099999999999999</v>
          </cell>
          <cell r="G247">
            <v>5.2130000000000001</v>
          </cell>
          <cell r="H247">
            <v>3.9471487869826269</v>
          </cell>
          <cell r="I247">
            <v>4.6980000000000004</v>
          </cell>
          <cell r="J247">
            <v>6.8220000000000001</v>
          </cell>
          <cell r="K247">
            <v>6.8220000000000001</v>
          </cell>
          <cell r="L247">
            <v>58.392000000000003</v>
          </cell>
          <cell r="M247">
            <v>29.196000000000002</v>
          </cell>
          <cell r="N247">
            <v>72.036000000000001</v>
          </cell>
          <cell r="O247" t="str">
            <v>Prototype</v>
          </cell>
          <cell r="P247">
            <v>39308</v>
          </cell>
        </row>
        <row r="248">
          <cell r="A248">
            <v>268</v>
          </cell>
          <cell r="B248" t="str">
            <v>177WH</v>
          </cell>
          <cell r="C248" t="str">
            <v>177 11WH</v>
          </cell>
          <cell r="D248" t="str">
            <v>Pro 72 Base</v>
          </cell>
          <cell r="E248">
            <v>7.8E-2</v>
          </cell>
          <cell r="G248">
            <v>4.907</v>
          </cell>
          <cell r="H248">
            <v>3.4805374796918418</v>
          </cell>
          <cell r="I248">
            <v>4.3860000000000001</v>
          </cell>
          <cell r="J248">
            <v>6.8050000000000006</v>
          </cell>
          <cell r="K248">
            <v>2.137</v>
          </cell>
          <cell r="L248">
            <v>59.503999999999998</v>
          </cell>
          <cell r="M248">
            <v>29.751999999999999</v>
          </cell>
          <cell r="N248">
            <v>68.445999999999998</v>
          </cell>
          <cell r="O248">
            <v>0</v>
          </cell>
          <cell r="P248">
            <v>39344</v>
          </cell>
        </row>
        <row r="249">
          <cell r="A249">
            <v>269</v>
          </cell>
          <cell r="B249" t="str">
            <v>177WR</v>
          </cell>
          <cell r="C249" t="str">
            <v>177 11WR</v>
          </cell>
          <cell r="D249" t="str">
            <v>Pro 3 Base</v>
          </cell>
          <cell r="E249">
            <v>7.8E-2</v>
          </cell>
          <cell r="G249">
            <v>4.6690000000000005</v>
          </cell>
          <cell r="H249">
            <v>3.1586970815706286</v>
          </cell>
          <cell r="I249">
            <v>4.2440000000000007</v>
          </cell>
          <cell r="J249">
            <v>6.8050000000000006</v>
          </cell>
          <cell r="K249">
            <v>2.137</v>
          </cell>
          <cell r="L249">
            <v>59.503999999999998</v>
          </cell>
          <cell r="M249">
            <v>29.751999999999999</v>
          </cell>
          <cell r="N249">
            <v>68.445999999999998</v>
          </cell>
          <cell r="O249">
            <v>0</v>
          </cell>
          <cell r="P249">
            <v>39307</v>
          </cell>
        </row>
        <row r="250">
          <cell r="A250">
            <v>270</v>
          </cell>
          <cell r="B250" t="str">
            <v>179S</v>
          </cell>
          <cell r="C250" t="str">
            <v>179 85S</v>
          </cell>
          <cell r="D250" t="str">
            <v>Pro 57 Base</v>
          </cell>
          <cell r="E250">
            <v>0.10099999999999999</v>
          </cell>
          <cell r="G250">
            <v>4.8010000000000002</v>
          </cell>
          <cell r="H250">
            <v>3.5272000000000001</v>
          </cell>
          <cell r="I250">
            <v>4.444</v>
          </cell>
          <cell r="J250">
            <v>7.5939422750424441</v>
          </cell>
          <cell r="K250">
            <v>5.407</v>
          </cell>
          <cell r="L250">
            <v>58.392000000000003</v>
          </cell>
          <cell r="M250">
            <v>29.196000000000002</v>
          </cell>
          <cell r="N250">
            <v>71.392942275042444</v>
          </cell>
          <cell r="O250" t="str">
            <v>Prototype</v>
          </cell>
          <cell r="P250">
            <v>37503</v>
          </cell>
        </row>
        <row r="251">
          <cell r="A251">
            <v>271</v>
          </cell>
          <cell r="B251" t="str">
            <v>163M</v>
          </cell>
          <cell r="C251" t="str">
            <v>163 5M6</v>
          </cell>
          <cell r="D251" t="str">
            <v>Pro 3 Base</v>
          </cell>
          <cell r="E251">
            <v>7.8E-2</v>
          </cell>
          <cell r="G251">
            <v>4.2540000000000004</v>
          </cell>
          <cell r="H251">
            <v>2.7559999999999998</v>
          </cell>
          <cell r="I251">
            <v>3.9239999999999999</v>
          </cell>
          <cell r="J251">
            <v>6.8050000000000006</v>
          </cell>
          <cell r="K251">
            <v>2.137</v>
          </cell>
          <cell r="L251">
            <v>53.991999999999997</v>
          </cell>
          <cell r="M251">
            <v>26.995999999999999</v>
          </cell>
          <cell r="N251">
            <v>62.933999999999997</v>
          </cell>
          <cell r="O251">
            <v>0</v>
          </cell>
          <cell r="P251">
            <v>39314</v>
          </cell>
        </row>
        <row r="252">
          <cell r="A252">
            <v>272</v>
          </cell>
          <cell r="B252" t="str">
            <v>177M</v>
          </cell>
          <cell r="C252" t="str">
            <v>177 5M6</v>
          </cell>
          <cell r="D252" t="str">
            <v>Pro 3 Base</v>
          </cell>
          <cell r="E252">
            <v>7.8E-2</v>
          </cell>
          <cell r="G252">
            <v>4.2869999999999999</v>
          </cell>
          <cell r="H252">
            <v>2.774</v>
          </cell>
          <cell r="I252">
            <v>3.9239999999999999</v>
          </cell>
          <cell r="J252">
            <v>6.8050000000000006</v>
          </cell>
          <cell r="K252">
            <v>2.137</v>
          </cell>
          <cell r="L252">
            <v>59.503999999999998</v>
          </cell>
          <cell r="M252">
            <v>29.751999999999999</v>
          </cell>
          <cell r="N252">
            <v>68.445999999999998</v>
          </cell>
          <cell r="O252">
            <v>0</v>
          </cell>
          <cell r="P252">
            <v>39314</v>
          </cell>
        </row>
        <row r="253">
          <cell r="A253">
            <v>273</v>
          </cell>
          <cell r="B253" t="str">
            <v>149H</v>
          </cell>
          <cell r="C253" t="str">
            <v>149 121H4</v>
          </cell>
          <cell r="D253" t="str">
            <v>Pro 3 Base</v>
          </cell>
          <cell r="E253">
            <v>7.8E-2</v>
          </cell>
          <cell r="G253">
            <v>4.6000000000000005</v>
          </cell>
          <cell r="H253">
            <v>3.2766999999999999</v>
          </cell>
          <cell r="I253">
            <v>4.2240000000000002</v>
          </cell>
          <cell r="J253">
            <v>6.8050000000000006</v>
          </cell>
          <cell r="K253">
            <v>2.137</v>
          </cell>
          <cell r="L253">
            <v>48.48</v>
          </cell>
          <cell r="M253">
            <v>24.24</v>
          </cell>
          <cell r="N253">
            <v>57.421999999999997</v>
          </cell>
          <cell r="O253">
            <v>0</v>
          </cell>
          <cell r="P253">
            <v>39321</v>
          </cell>
        </row>
        <row r="254">
          <cell r="A254">
            <v>274</v>
          </cell>
          <cell r="B254" t="str">
            <v>156H</v>
          </cell>
          <cell r="C254" t="str">
            <v>156 121H4</v>
          </cell>
          <cell r="D254" t="str">
            <v>Pro 3 Base</v>
          </cell>
          <cell r="E254">
            <v>7.8E-2</v>
          </cell>
          <cell r="G254">
            <v>4.6180000000000003</v>
          </cell>
          <cell r="H254">
            <v>3.2853999999999997</v>
          </cell>
          <cell r="I254">
            <v>4.2240000000000002</v>
          </cell>
          <cell r="J254">
            <v>6.8050000000000006</v>
          </cell>
          <cell r="K254">
            <v>2.137</v>
          </cell>
          <cell r="L254">
            <v>51.235999999999997</v>
          </cell>
          <cell r="M254">
            <v>25.617999999999999</v>
          </cell>
          <cell r="N254">
            <v>60.177999999999997</v>
          </cell>
          <cell r="O254">
            <v>0</v>
          </cell>
          <cell r="P254">
            <v>39321</v>
          </cell>
        </row>
        <row r="255">
          <cell r="A255">
            <v>275</v>
          </cell>
          <cell r="B255" t="str">
            <v>163H</v>
          </cell>
          <cell r="C255" t="str">
            <v>163 121H4</v>
          </cell>
          <cell r="D255" t="str">
            <v>Pro 3 Base</v>
          </cell>
          <cell r="E255">
            <v>7.8E-2</v>
          </cell>
          <cell r="G255">
            <v>4.6340000000000003</v>
          </cell>
          <cell r="H255">
            <v>3.2949999999999999</v>
          </cell>
          <cell r="I255">
            <v>4.2240000000000002</v>
          </cell>
          <cell r="J255">
            <v>6.8050000000000006</v>
          </cell>
          <cell r="K255">
            <v>2.137</v>
          </cell>
          <cell r="L255">
            <v>53.991999999999997</v>
          </cell>
          <cell r="M255">
            <v>26.995999999999999</v>
          </cell>
          <cell r="N255">
            <v>62.933999999999997</v>
          </cell>
          <cell r="O255">
            <v>0</v>
          </cell>
          <cell r="P255">
            <v>39321</v>
          </cell>
        </row>
        <row r="256">
          <cell r="A256">
            <v>276</v>
          </cell>
          <cell r="B256" t="str">
            <v>170H</v>
          </cell>
          <cell r="C256" t="str">
            <v>170 121H4</v>
          </cell>
          <cell r="D256" t="str">
            <v>Pro 3 Base</v>
          </cell>
          <cell r="E256">
            <v>7.8E-2</v>
          </cell>
          <cell r="G256">
            <v>4.6510000000000007</v>
          </cell>
          <cell r="H256">
            <v>3.3037000000000001</v>
          </cell>
          <cell r="I256">
            <v>4.2240000000000002</v>
          </cell>
          <cell r="J256">
            <v>6.8050000000000006</v>
          </cell>
          <cell r="K256">
            <v>2.137</v>
          </cell>
          <cell r="L256">
            <v>56.747999999999998</v>
          </cell>
          <cell r="M256">
            <v>28.373999999999999</v>
          </cell>
          <cell r="N256">
            <v>65.69</v>
          </cell>
          <cell r="O256">
            <v>0</v>
          </cell>
          <cell r="P256">
            <v>39321</v>
          </cell>
        </row>
        <row r="257">
          <cell r="A257">
            <v>277</v>
          </cell>
          <cell r="B257" t="str">
            <v>156N3</v>
          </cell>
          <cell r="C257" t="str">
            <v>156 12N5</v>
          </cell>
          <cell r="D257" t="str">
            <v>Pro 3 Base</v>
          </cell>
          <cell r="E257">
            <v>7.8E-2</v>
          </cell>
          <cell r="G257">
            <v>4.1390000000000002</v>
          </cell>
          <cell r="H257">
            <v>2.568329791749449</v>
          </cell>
          <cell r="I257">
            <v>3.8260000000000001</v>
          </cell>
          <cell r="J257">
            <v>6.8050000000000006</v>
          </cell>
          <cell r="K257">
            <v>2.052</v>
          </cell>
          <cell r="L257">
            <v>51.235999999999997</v>
          </cell>
          <cell r="M257">
            <v>25.617999999999999</v>
          </cell>
          <cell r="N257">
            <v>60.092999999999996</v>
          </cell>
          <cell r="O257" t="str">
            <v>Exposed Tip Above Core</v>
          </cell>
          <cell r="P257">
            <v>39332</v>
          </cell>
        </row>
        <row r="258">
          <cell r="A258">
            <v>278</v>
          </cell>
          <cell r="B258" t="str">
            <v>177T</v>
          </cell>
          <cell r="C258" t="str">
            <v>177 21T</v>
          </cell>
          <cell r="D258" t="str">
            <v>Pro 3 Base</v>
          </cell>
          <cell r="E258">
            <v>7.8E-2</v>
          </cell>
          <cell r="G258">
            <v>4.2869999999999999</v>
          </cell>
          <cell r="H258">
            <v>2.694</v>
          </cell>
          <cell r="I258">
            <v>3.9239999999999999</v>
          </cell>
          <cell r="J258">
            <v>6.8050000000000006</v>
          </cell>
          <cell r="K258">
            <v>2.137</v>
          </cell>
          <cell r="L258">
            <v>59.503999999999998</v>
          </cell>
          <cell r="M258">
            <v>29.751999999999999</v>
          </cell>
          <cell r="N258">
            <v>68.445999999999998</v>
          </cell>
          <cell r="O258">
            <v>0</v>
          </cell>
          <cell r="P258">
            <v>39329</v>
          </cell>
        </row>
        <row r="259">
          <cell r="A259">
            <v>279</v>
          </cell>
          <cell r="B259" t="str">
            <v>163M</v>
          </cell>
          <cell r="C259" t="str">
            <v>163 221M3</v>
          </cell>
          <cell r="D259" t="str">
            <v>Pro 3 Base</v>
          </cell>
          <cell r="E259">
            <v>7.8E-2</v>
          </cell>
          <cell r="G259">
            <v>4.2540000000000004</v>
          </cell>
          <cell r="H259">
            <v>2.7559999999999998</v>
          </cell>
          <cell r="I259">
            <v>3.9239999999999999</v>
          </cell>
          <cell r="J259">
            <v>6.8050000000000006</v>
          </cell>
          <cell r="K259">
            <v>2.137</v>
          </cell>
          <cell r="L259">
            <v>53.991999999999997</v>
          </cell>
          <cell r="M259">
            <v>26.995999999999999</v>
          </cell>
          <cell r="N259">
            <v>62.933999999999997</v>
          </cell>
          <cell r="O259">
            <v>0</v>
          </cell>
          <cell r="P259">
            <v>39329</v>
          </cell>
        </row>
        <row r="260">
          <cell r="A260">
            <v>280</v>
          </cell>
          <cell r="B260" t="str">
            <v>163M</v>
          </cell>
          <cell r="C260" t="str">
            <v>163 221M5</v>
          </cell>
          <cell r="D260" t="str">
            <v>Pro 3 Base</v>
          </cell>
          <cell r="E260">
            <v>7.8E-2</v>
          </cell>
          <cell r="G260">
            <v>4.2540000000000004</v>
          </cell>
          <cell r="H260">
            <v>2.7559999999999998</v>
          </cell>
          <cell r="I260">
            <v>3.9239999999999999</v>
          </cell>
          <cell r="J260">
            <v>6.8050000000000006</v>
          </cell>
          <cell r="K260">
            <v>2.137</v>
          </cell>
          <cell r="L260">
            <v>53.991999999999997</v>
          </cell>
          <cell r="M260">
            <v>26.995999999999999</v>
          </cell>
          <cell r="N260">
            <v>62.933999999999997</v>
          </cell>
          <cell r="P260">
            <v>39329</v>
          </cell>
        </row>
        <row r="261">
          <cell r="A261">
            <v>281</v>
          </cell>
          <cell r="B261" t="str">
            <v>163T</v>
          </cell>
          <cell r="C261" t="str">
            <v>163 221T3</v>
          </cell>
          <cell r="D261" t="str">
            <v>Pro 3 Base</v>
          </cell>
          <cell r="E261">
            <v>7.8E-2</v>
          </cell>
          <cell r="G261">
            <v>4.2540000000000004</v>
          </cell>
          <cell r="H261">
            <v>2.6759999999999997</v>
          </cell>
          <cell r="I261">
            <v>3.9239999999999999</v>
          </cell>
          <cell r="J261">
            <v>6.8050000000000006</v>
          </cell>
          <cell r="K261">
            <v>2.137</v>
          </cell>
          <cell r="L261">
            <v>53.991999999999997</v>
          </cell>
          <cell r="M261">
            <v>26.995999999999999</v>
          </cell>
          <cell r="N261">
            <v>62.933999999999997</v>
          </cell>
          <cell r="O261">
            <v>0</v>
          </cell>
          <cell r="P261">
            <v>39329</v>
          </cell>
        </row>
        <row r="262">
          <cell r="A262">
            <v>282</v>
          </cell>
          <cell r="B262" t="str">
            <v>163R4</v>
          </cell>
          <cell r="C262" t="str">
            <v>163 121R5</v>
          </cell>
          <cell r="D262" t="str">
            <v>Pro 3 Base</v>
          </cell>
          <cell r="E262">
            <v>7.8E-2</v>
          </cell>
          <cell r="G262">
            <v>4.3140000000000001</v>
          </cell>
          <cell r="H262">
            <v>2.8939999999999997</v>
          </cell>
          <cell r="I262">
            <v>3.9839999999999995</v>
          </cell>
          <cell r="J262">
            <v>6.8050000000000006</v>
          </cell>
          <cell r="K262">
            <v>2.137</v>
          </cell>
          <cell r="L262">
            <v>53.991999999999997</v>
          </cell>
          <cell r="M262">
            <v>26.995999999999999</v>
          </cell>
          <cell r="N262">
            <v>62.933999999999997</v>
          </cell>
          <cell r="P262">
            <v>39330</v>
          </cell>
        </row>
        <row r="263">
          <cell r="A263">
            <v>283</v>
          </cell>
          <cell r="B263" t="str">
            <v>149M</v>
          </cell>
          <cell r="C263" t="str">
            <v>149 221M3</v>
          </cell>
          <cell r="D263" t="str">
            <v>Pro 3 Base</v>
          </cell>
          <cell r="E263">
            <v>7.8E-2</v>
          </cell>
          <cell r="G263">
            <v>4.2200000000000006</v>
          </cell>
          <cell r="H263">
            <v>2.738</v>
          </cell>
          <cell r="I263">
            <v>3.9239999999999999</v>
          </cell>
          <cell r="J263">
            <v>6.8050000000000006</v>
          </cell>
          <cell r="K263">
            <v>2.137</v>
          </cell>
          <cell r="L263">
            <v>48.48</v>
          </cell>
          <cell r="M263">
            <v>24.24</v>
          </cell>
          <cell r="N263">
            <v>57.421999999999997</v>
          </cell>
          <cell r="P263">
            <v>39330</v>
          </cell>
        </row>
        <row r="264">
          <cell r="A264">
            <v>284</v>
          </cell>
          <cell r="B264" t="str">
            <v>156M</v>
          </cell>
          <cell r="C264" t="str">
            <v>156 221M5</v>
          </cell>
          <cell r="D264" t="str">
            <v>Pro 3 Base</v>
          </cell>
          <cell r="E264">
            <v>7.8E-2</v>
          </cell>
          <cell r="G264">
            <v>4.2370000000000001</v>
          </cell>
          <cell r="H264">
            <v>2.7469999999999999</v>
          </cell>
          <cell r="I264">
            <v>3.9239999999999999</v>
          </cell>
          <cell r="J264">
            <v>6.8050000000000006</v>
          </cell>
          <cell r="K264">
            <v>2.137</v>
          </cell>
          <cell r="L264">
            <v>51.235999999999997</v>
          </cell>
          <cell r="M264">
            <v>25.617999999999999</v>
          </cell>
          <cell r="N264">
            <v>60.177999999999997</v>
          </cell>
          <cell r="P264">
            <v>39330</v>
          </cell>
        </row>
        <row r="265">
          <cell r="A265">
            <v>285</v>
          </cell>
          <cell r="B265" t="str">
            <v>174ER</v>
          </cell>
          <cell r="C265" t="str">
            <v>174 27ER</v>
          </cell>
          <cell r="D265" t="str">
            <v>Pro 72 Base</v>
          </cell>
          <cell r="E265">
            <v>7.8E-2</v>
          </cell>
          <cell r="G265">
            <v>4.1120000000000001</v>
          </cell>
          <cell r="H265">
            <v>2.6775730588348119</v>
          </cell>
          <cell r="I265">
            <v>3.7489999999999997</v>
          </cell>
          <cell r="J265">
            <v>6.8050000000000006</v>
          </cell>
          <cell r="K265">
            <v>0.68300000000000005</v>
          </cell>
          <cell r="L265">
            <v>59.503999999999998</v>
          </cell>
          <cell r="M265">
            <v>29.751999999999999</v>
          </cell>
          <cell r="N265">
            <v>66.992000000000004</v>
          </cell>
          <cell r="P265">
            <v>39356</v>
          </cell>
        </row>
        <row r="266">
          <cell r="A266">
            <v>286</v>
          </cell>
          <cell r="B266" t="str">
            <v>184WH</v>
          </cell>
          <cell r="C266" t="str">
            <v>184 11WH</v>
          </cell>
          <cell r="D266" t="str">
            <v>Pro 72 Base</v>
          </cell>
          <cell r="E266">
            <v>7.8E-2</v>
          </cell>
          <cell r="G266">
            <v>4.9240000000000004</v>
          </cell>
          <cell r="H266">
            <v>3.4809999999999999</v>
          </cell>
          <cell r="I266">
            <v>4.3860000000000001</v>
          </cell>
          <cell r="J266">
            <v>6.8050000000000006</v>
          </cell>
          <cell r="K266">
            <v>2.137</v>
          </cell>
          <cell r="L266">
            <v>62.26</v>
          </cell>
          <cell r="M266">
            <v>31.13</v>
          </cell>
          <cell r="N266">
            <v>71.201999999999998</v>
          </cell>
          <cell r="P266">
            <v>39342</v>
          </cell>
        </row>
        <row r="267">
          <cell r="A267">
            <v>287</v>
          </cell>
          <cell r="B267" t="str">
            <v>170WR</v>
          </cell>
          <cell r="C267" t="str">
            <v>170 11WR</v>
          </cell>
          <cell r="D267" t="str">
            <v>Pro 3 Base</v>
          </cell>
          <cell r="E267">
            <v>7.8E-2</v>
          </cell>
          <cell r="G267">
            <v>4.6530000000000005</v>
          </cell>
          <cell r="H267">
            <v>3.1469999999999998</v>
          </cell>
          <cell r="I267">
            <v>4.2440000000000007</v>
          </cell>
          <cell r="J267">
            <v>6.8050000000000006</v>
          </cell>
          <cell r="K267">
            <v>2.137</v>
          </cell>
          <cell r="L267">
            <v>56.75</v>
          </cell>
          <cell r="M267">
            <v>28.375</v>
          </cell>
          <cell r="N267">
            <v>65.692000000000007</v>
          </cell>
          <cell r="P267">
            <v>39356</v>
          </cell>
        </row>
        <row r="268">
          <cell r="A268">
            <v>288</v>
          </cell>
          <cell r="B268" t="str">
            <v>184WR</v>
          </cell>
          <cell r="C268" t="str">
            <v>184 11WR</v>
          </cell>
          <cell r="D268" t="str">
            <v>Pro 3 Base</v>
          </cell>
          <cell r="E268">
            <v>7.8E-2</v>
          </cell>
          <cell r="G268">
            <v>4.6859999999999999</v>
          </cell>
          <cell r="H268">
            <v>3.165</v>
          </cell>
          <cell r="I268">
            <v>4.2440000000000007</v>
          </cell>
          <cell r="J268">
            <v>6.8050000000000006</v>
          </cell>
          <cell r="K268">
            <v>2.137</v>
          </cell>
          <cell r="L268">
            <v>62.26</v>
          </cell>
          <cell r="M268">
            <v>31.13</v>
          </cell>
          <cell r="N268">
            <v>71.201999999999998</v>
          </cell>
          <cell r="P268">
            <v>39351</v>
          </cell>
        </row>
        <row r="269">
          <cell r="A269">
            <v>289</v>
          </cell>
          <cell r="B269" t="str">
            <v>177G6</v>
          </cell>
          <cell r="C269" t="str">
            <v>177 21G6</v>
          </cell>
          <cell r="D269" t="str">
            <v>Pro 3 Base</v>
          </cell>
          <cell r="E269">
            <v>7.8E-2</v>
          </cell>
          <cell r="G269">
            <v>4.1210000000000004</v>
          </cell>
          <cell r="H269">
            <v>2.528</v>
          </cell>
          <cell r="I269">
            <v>3.7569999999999997</v>
          </cell>
          <cell r="J269">
            <v>6.8050000000000006</v>
          </cell>
          <cell r="K269">
            <v>0.81</v>
          </cell>
          <cell r="L269">
            <v>59.503999999999998</v>
          </cell>
          <cell r="M269">
            <v>29.751999999999999</v>
          </cell>
          <cell r="N269">
            <v>67.119</v>
          </cell>
          <cell r="P269">
            <v>38575</v>
          </cell>
        </row>
        <row r="270">
          <cell r="A270">
            <v>290</v>
          </cell>
          <cell r="B270" t="str">
            <v>169Q</v>
          </cell>
          <cell r="C270" t="str">
            <v>169 221Q</v>
          </cell>
          <cell r="D270" t="str">
            <v>Pro 57 Base</v>
          </cell>
          <cell r="E270">
            <v>0.10099999999999999</v>
          </cell>
          <cell r="G270">
            <v>4.8950000000000005</v>
          </cell>
          <cell r="H270">
            <v>3.6358000000000001</v>
          </cell>
          <cell r="I270">
            <v>4.444</v>
          </cell>
          <cell r="J270">
            <v>7.5940000000000003</v>
          </cell>
          <cell r="K270">
            <v>5.407</v>
          </cell>
          <cell r="L270">
            <v>54.454999999999998</v>
          </cell>
          <cell r="M270">
            <v>27.227499999999999</v>
          </cell>
          <cell r="N270">
            <v>67.456000000000003</v>
          </cell>
          <cell r="P270">
            <v>38338</v>
          </cell>
        </row>
        <row r="271">
          <cell r="A271">
            <v>291</v>
          </cell>
          <cell r="B271" t="str">
            <v>160N3</v>
          </cell>
          <cell r="C271" t="str">
            <v>160 12N5</v>
          </cell>
          <cell r="D271" t="str">
            <v>Pro 3 Base</v>
          </cell>
          <cell r="E271">
            <v>7.8E-2</v>
          </cell>
          <cell r="G271">
            <v>4.1560000000000006</v>
          </cell>
          <cell r="H271">
            <v>2.5779999999999998</v>
          </cell>
          <cell r="I271">
            <v>3.8260000000000001</v>
          </cell>
          <cell r="J271">
            <v>6.8050000000000006</v>
          </cell>
          <cell r="K271">
            <v>2.052</v>
          </cell>
          <cell r="L271">
            <v>53.991999999999997</v>
          </cell>
          <cell r="M271">
            <v>26.995999999999999</v>
          </cell>
          <cell r="N271">
            <v>62.848999999999997</v>
          </cell>
          <cell r="P271">
            <v>39255</v>
          </cell>
        </row>
        <row r="272">
          <cell r="A272">
            <v>292</v>
          </cell>
          <cell r="B272" t="str">
            <v>177R4</v>
          </cell>
          <cell r="C272" t="str">
            <v>177 11R8</v>
          </cell>
          <cell r="D272" t="str">
            <v>Pro 3 Base</v>
          </cell>
          <cell r="E272">
            <v>7.8E-2</v>
          </cell>
          <cell r="G272" t="e">
            <v>#N/A</v>
          </cell>
          <cell r="H272" t="e">
            <v>#N/A</v>
          </cell>
          <cell r="I272" t="e">
            <v>#N/A</v>
          </cell>
          <cell r="J272" t="e">
            <v>#N/A</v>
          </cell>
          <cell r="K272" t="e">
            <v>#N/A</v>
          </cell>
          <cell r="L272" t="e">
            <v>#N/A</v>
          </cell>
          <cell r="M272" t="e">
            <v>#N/A</v>
          </cell>
          <cell r="N272" t="e">
            <v>#N/A</v>
          </cell>
          <cell r="P272">
            <v>39344</v>
          </cell>
        </row>
        <row r="273">
          <cell r="A273">
            <v>293</v>
          </cell>
          <cell r="B273" t="str">
            <v>177N3</v>
          </cell>
          <cell r="C273" t="str">
            <v>177 11N7</v>
          </cell>
          <cell r="D273" t="str">
            <v>Pro 3 Base</v>
          </cell>
          <cell r="E273">
            <v>7.8E-2</v>
          </cell>
          <cell r="G273">
            <v>4.1890000000000001</v>
          </cell>
          <cell r="H273">
            <v>2.5958339310415504</v>
          </cell>
          <cell r="I273">
            <v>3.8260000000000001</v>
          </cell>
          <cell r="J273">
            <v>6.8050000000000006</v>
          </cell>
          <cell r="K273">
            <v>2.052</v>
          </cell>
          <cell r="L273">
            <v>59.503999999999998</v>
          </cell>
          <cell r="M273">
            <v>29.751999999999999</v>
          </cell>
          <cell r="N273">
            <v>68.361000000000004</v>
          </cell>
          <cell r="P273">
            <v>39255</v>
          </cell>
        </row>
        <row r="274">
          <cell r="A274">
            <v>294</v>
          </cell>
          <cell r="B274" t="str">
            <v>160ER</v>
          </cell>
          <cell r="C274" t="str">
            <v>160 27ER</v>
          </cell>
          <cell r="D274" t="str">
            <v>Pro 72 Base</v>
          </cell>
          <cell r="E274">
            <v>7.8E-2</v>
          </cell>
          <cell r="G274">
            <v>4.0790000000000006</v>
          </cell>
          <cell r="H274">
            <v>2.6594251445983437</v>
          </cell>
          <cell r="I274">
            <v>3.7489999999999997</v>
          </cell>
          <cell r="J274">
            <v>6.8050000000000006</v>
          </cell>
          <cell r="K274">
            <v>0.68300000000000005</v>
          </cell>
          <cell r="L274">
            <v>53.991999999999997</v>
          </cell>
          <cell r="M274">
            <v>26.995999999999999</v>
          </cell>
          <cell r="N274">
            <v>61.48</v>
          </cell>
          <cell r="P274">
            <v>39364</v>
          </cell>
        </row>
        <row r="275">
          <cell r="A275">
            <v>295</v>
          </cell>
          <cell r="B275" t="str">
            <v>189OB</v>
          </cell>
          <cell r="C275" t="str">
            <v>189 21OB</v>
          </cell>
          <cell r="D275" t="str">
            <v>Pro 57 Base</v>
          </cell>
          <cell r="E275">
            <v>0.10099999999999999</v>
          </cell>
          <cell r="G275">
            <v>5.2409999999999997</v>
          </cell>
          <cell r="H275">
            <v>3.9550000000000001</v>
          </cell>
          <cell r="I275">
            <v>4.6980000000000004</v>
          </cell>
          <cell r="J275">
            <v>6.8220000000000001</v>
          </cell>
          <cell r="K275">
            <v>6.8220000000000001</v>
          </cell>
          <cell r="L275">
            <v>63.03</v>
          </cell>
          <cell r="M275">
            <v>31.515000000000001</v>
          </cell>
          <cell r="N275">
            <v>76.674000000000007</v>
          </cell>
          <cell r="P275">
            <v>39357</v>
          </cell>
        </row>
        <row r="276">
          <cell r="A276">
            <v>296</v>
          </cell>
          <cell r="B276" t="str">
            <v>149N3</v>
          </cell>
          <cell r="C276" t="str">
            <v>149 12N5</v>
          </cell>
          <cell r="D276" t="str">
            <v>Pro 3 Base</v>
          </cell>
          <cell r="E276">
            <v>7.8E-2</v>
          </cell>
          <cell r="G276">
            <v>4.1219999999999999</v>
          </cell>
          <cell r="H276">
            <v>2.56</v>
          </cell>
          <cell r="I276">
            <v>3.8260000000000001</v>
          </cell>
          <cell r="J276">
            <v>6.8050000000000006</v>
          </cell>
          <cell r="K276">
            <v>2.052</v>
          </cell>
          <cell r="L276">
            <v>48.48</v>
          </cell>
          <cell r="M276">
            <v>24.24</v>
          </cell>
          <cell r="N276">
            <v>57.336999999999996</v>
          </cell>
          <cell r="O276" t="str">
            <v>Carry Over</v>
          </cell>
          <cell r="P276">
            <v>39358</v>
          </cell>
        </row>
        <row r="277">
          <cell r="A277">
            <v>297</v>
          </cell>
          <cell r="B277" t="str">
            <v>169OB</v>
          </cell>
          <cell r="C277" t="str">
            <v>169 21OB</v>
          </cell>
          <cell r="D277" t="str">
            <v>Pro 57 Base</v>
          </cell>
          <cell r="E277">
            <v>0.10099999999999999</v>
          </cell>
          <cell r="G277">
            <v>5.1890000000000001</v>
          </cell>
          <cell r="H277">
            <v>3.9336041231806975</v>
          </cell>
          <cell r="I277">
            <v>4.6980000000000004</v>
          </cell>
          <cell r="J277">
            <v>6.8220000000000001</v>
          </cell>
          <cell r="K277">
            <v>6.8220000000000001</v>
          </cell>
          <cell r="L277">
            <v>54.454999999999998</v>
          </cell>
          <cell r="M277">
            <v>27.227499999999999</v>
          </cell>
          <cell r="N277">
            <v>68.099000000000004</v>
          </cell>
          <cell r="O277">
            <v>0</v>
          </cell>
          <cell r="P277">
            <v>39358</v>
          </cell>
        </row>
        <row r="278">
          <cell r="A278">
            <v>298</v>
          </cell>
          <cell r="B278" t="str">
            <v>169EX</v>
          </cell>
          <cell r="C278" t="str">
            <v>169 21EX</v>
          </cell>
          <cell r="D278" t="str">
            <v>Pro 57 Base</v>
          </cell>
          <cell r="E278">
            <v>0.10099999999999999</v>
          </cell>
          <cell r="G278">
            <v>3.9690000000000003</v>
          </cell>
          <cell r="H278">
            <v>3.0230000000000001</v>
          </cell>
          <cell r="I278">
            <v>3.9690000000000003</v>
          </cell>
          <cell r="J278">
            <v>6.8220000000000001</v>
          </cell>
          <cell r="K278">
            <v>6.8220000000000001</v>
          </cell>
          <cell r="L278">
            <v>54.454999999999998</v>
          </cell>
          <cell r="M278">
            <v>27.227499999999999</v>
          </cell>
          <cell r="N278">
            <v>68.099000000000004</v>
          </cell>
          <cell r="O278">
            <v>0</v>
          </cell>
          <cell r="P278">
            <v>39384</v>
          </cell>
        </row>
        <row r="279">
          <cell r="A279">
            <v>299</v>
          </cell>
          <cell r="B279" t="str">
            <v>159EX</v>
          </cell>
          <cell r="C279" t="str">
            <v>159 21EX</v>
          </cell>
          <cell r="D279" t="str">
            <v>Pro 57 Base</v>
          </cell>
          <cell r="E279">
            <v>0.10099999999999999</v>
          </cell>
          <cell r="G279">
            <v>3.9690000000000003</v>
          </cell>
          <cell r="H279">
            <v>3.0230000000000001</v>
          </cell>
          <cell r="I279">
            <v>3.9690000000000003</v>
          </cell>
          <cell r="J279">
            <v>6.8220000000000001</v>
          </cell>
          <cell r="K279">
            <v>6.8220000000000001</v>
          </cell>
          <cell r="L279">
            <v>50.518000000000001</v>
          </cell>
          <cell r="M279">
            <v>25.259</v>
          </cell>
          <cell r="N279">
            <v>64.162000000000006</v>
          </cell>
          <cell r="O279">
            <v>0</v>
          </cell>
          <cell r="P279">
            <v>39385</v>
          </cell>
        </row>
        <row r="280">
          <cell r="A280">
            <v>300</v>
          </cell>
          <cell r="B280" t="str">
            <v>189FB</v>
          </cell>
          <cell r="C280" t="str">
            <v>189 21FB</v>
          </cell>
          <cell r="D280" t="str">
            <v>Pro 57 Base</v>
          </cell>
          <cell r="E280">
            <v>0.10099999999999999</v>
          </cell>
          <cell r="G280">
            <v>4.7750000000000004</v>
          </cell>
          <cell r="H280">
            <v>3.550643977368189</v>
          </cell>
          <cell r="I280">
            <v>4.5220000000000002</v>
          </cell>
          <cell r="J280">
            <v>6.8220000000000001</v>
          </cell>
          <cell r="K280">
            <v>6.8220000000000001</v>
          </cell>
          <cell r="L280">
            <v>63.03</v>
          </cell>
          <cell r="M280">
            <v>31.515000000000001</v>
          </cell>
          <cell r="N280">
            <v>76.674000000000007</v>
          </cell>
          <cell r="O280">
            <v>0</v>
          </cell>
          <cell r="P280">
            <v>39370</v>
          </cell>
        </row>
        <row r="281">
          <cell r="A281">
            <v>301</v>
          </cell>
          <cell r="B281" t="str">
            <v>167ER</v>
          </cell>
          <cell r="C281" t="str">
            <v>167 27ER</v>
          </cell>
          <cell r="D281" t="str">
            <v>Pro 72 Base</v>
          </cell>
          <cell r="E281">
            <v>7.8E-2</v>
          </cell>
          <cell r="G281">
            <v>4.0960000000000001</v>
          </cell>
          <cell r="H281">
            <v>2.667998848619404</v>
          </cell>
          <cell r="I281">
            <v>3.7489999999999997</v>
          </cell>
          <cell r="J281">
            <v>6.8050000000000006</v>
          </cell>
          <cell r="K281">
            <v>0.68300000000000005</v>
          </cell>
          <cell r="L281">
            <v>56.747999999999998</v>
          </cell>
          <cell r="M281">
            <v>28.373999999999999</v>
          </cell>
          <cell r="N281">
            <v>64.236000000000004</v>
          </cell>
          <cell r="O281">
            <v>0</v>
          </cell>
          <cell r="P281">
            <v>39359</v>
          </cell>
        </row>
        <row r="282">
          <cell r="A282">
            <v>302</v>
          </cell>
          <cell r="B282" t="str">
            <v>170WH</v>
          </cell>
          <cell r="C282" t="str">
            <v>170 11WH</v>
          </cell>
          <cell r="D282" t="str">
            <v>Pro 72 Base</v>
          </cell>
          <cell r="E282">
            <v>7.8E-2</v>
          </cell>
          <cell r="G282">
            <v>4.891</v>
          </cell>
          <cell r="H282">
            <v>3.4705225337607732</v>
          </cell>
          <cell r="I282">
            <v>4.3860000000000001</v>
          </cell>
          <cell r="J282">
            <v>6.8050000000000006</v>
          </cell>
          <cell r="K282">
            <v>2.137</v>
          </cell>
          <cell r="L282">
            <v>56.747999999999998</v>
          </cell>
          <cell r="M282">
            <v>28.373999999999999</v>
          </cell>
          <cell r="N282">
            <v>65.69</v>
          </cell>
          <cell r="O282">
            <v>0</v>
          </cell>
          <cell r="P282">
            <v>39359</v>
          </cell>
        </row>
        <row r="283">
          <cell r="A283">
            <v>303</v>
          </cell>
          <cell r="B283" t="str">
            <v>184R4</v>
          </cell>
          <cell r="C283" t="str">
            <v>184 11R8</v>
          </cell>
          <cell r="D283" t="str">
            <v>Pro 3 Base</v>
          </cell>
          <cell r="E283">
            <v>7.8E-2</v>
          </cell>
          <cell r="G283">
            <v>4.3639999999999999</v>
          </cell>
          <cell r="H283">
            <v>2.9209999999999998</v>
          </cell>
          <cell r="I283">
            <v>3.9839999999999995</v>
          </cell>
          <cell r="J283">
            <v>6.8050000000000006</v>
          </cell>
          <cell r="K283">
            <v>2.137</v>
          </cell>
          <cell r="L283">
            <v>62.26</v>
          </cell>
          <cell r="M283">
            <v>31.13</v>
          </cell>
          <cell r="N283">
            <v>71.201999999999998</v>
          </cell>
          <cell r="O283" t="str">
            <v>Carry Over</v>
          </cell>
          <cell r="P283">
            <v>39363</v>
          </cell>
        </row>
        <row r="284">
          <cell r="A284">
            <v>304</v>
          </cell>
          <cell r="B284" t="str">
            <v>170N3</v>
          </cell>
          <cell r="C284" t="str">
            <v>170 11N7</v>
          </cell>
          <cell r="D284" t="str">
            <v>Pro 3 Base</v>
          </cell>
          <cell r="E284">
            <v>7.8E-2</v>
          </cell>
          <cell r="G284">
            <v>4.173</v>
          </cell>
          <cell r="H284">
            <v>2.5869999999999997</v>
          </cell>
          <cell r="I284">
            <v>3.8260000000000001</v>
          </cell>
          <cell r="J284">
            <v>6.8050000000000006</v>
          </cell>
          <cell r="K284">
            <v>2.052</v>
          </cell>
          <cell r="L284">
            <v>56.747999999999998</v>
          </cell>
          <cell r="M284">
            <v>28.373999999999999</v>
          </cell>
          <cell r="N284">
            <v>65.605000000000004</v>
          </cell>
          <cell r="O284" t="str">
            <v>Carry Over</v>
          </cell>
          <cell r="P284">
            <v>39254</v>
          </cell>
        </row>
        <row r="285">
          <cell r="A285">
            <v>305</v>
          </cell>
          <cell r="B285" t="str">
            <v>170M</v>
          </cell>
          <cell r="C285" t="str">
            <v>170 5M6</v>
          </cell>
          <cell r="D285" t="str">
            <v>Pro 3 Base</v>
          </cell>
          <cell r="E285">
            <v>7.8E-2</v>
          </cell>
          <cell r="G285">
            <v>4.2705748031496071</v>
          </cell>
          <cell r="H285">
            <v>2.7645999999999997</v>
          </cell>
          <cell r="I285">
            <v>3.9239999999999999</v>
          </cell>
          <cell r="J285">
            <v>6.8050000000000006</v>
          </cell>
          <cell r="K285">
            <v>2.137</v>
          </cell>
          <cell r="L285">
            <v>56.747999999999998</v>
          </cell>
          <cell r="M285">
            <v>28.373999999999999</v>
          </cell>
          <cell r="N285">
            <v>65.69</v>
          </cell>
          <cell r="O285" t="str">
            <v>Carry Over</v>
          </cell>
          <cell r="P285">
            <v>39363</v>
          </cell>
        </row>
        <row r="286">
          <cell r="A286">
            <v>306</v>
          </cell>
          <cell r="B286" t="str">
            <v>163R4</v>
          </cell>
          <cell r="C286" t="str">
            <v>163 11R8</v>
          </cell>
          <cell r="D286" t="str">
            <v>Pro 3 Base</v>
          </cell>
          <cell r="E286">
            <v>7.8E-2</v>
          </cell>
          <cell r="G286">
            <v>4.3140000000000001</v>
          </cell>
          <cell r="H286">
            <v>2.8939999999999997</v>
          </cell>
          <cell r="I286">
            <v>3.9839999999999995</v>
          </cell>
          <cell r="J286">
            <v>6.8050000000000006</v>
          </cell>
          <cell r="K286">
            <v>2.137</v>
          </cell>
          <cell r="L286">
            <v>53.991999999999997</v>
          </cell>
          <cell r="M286">
            <v>26.995999999999999</v>
          </cell>
          <cell r="N286">
            <v>62.933999999999997</v>
          </cell>
          <cell r="O286" t="str">
            <v>Carry Over</v>
          </cell>
          <cell r="P286">
            <v>39370</v>
          </cell>
        </row>
        <row r="287">
          <cell r="A287">
            <v>308</v>
          </cell>
          <cell r="B287" t="str">
            <v>170N3</v>
          </cell>
          <cell r="C287" t="str">
            <v>170 12N5</v>
          </cell>
          <cell r="D287" t="str">
            <v>Pro 3 Base</v>
          </cell>
          <cell r="E287">
            <v>7.8E-2</v>
          </cell>
          <cell r="G287">
            <v>4.173</v>
          </cell>
          <cell r="H287">
            <v>2.5869999999999997</v>
          </cell>
          <cell r="I287">
            <v>3.8260000000000001</v>
          </cell>
          <cell r="J287">
            <v>6.8050000000000006</v>
          </cell>
          <cell r="K287">
            <v>2.052</v>
          </cell>
          <cell r="L287">
            <v>56.747999999999998</v>
          </cell>
          <cell r="M287">
            <v>28.373999999999999</v>
          </cell>
          <cell r="N287">
            <v>65.605000000000004</v>
          </cell>
          <cell r="O287" t="str">
            <v>Carry Over</v>
          </cell>
          <cell r="P287">
            <v>39254</v>
          </cell>
        </row>
        <row r="288">
          <cell r="A288">
            <v>309</v>
          </cell>
          <cell r="B288" t="str">
            <v>153ER</v>
          </cell>
          <cell r="C288" t="str">
            <v>153 27ER</v>
          </cell>
          <cell r="D288" t="str">
            <v>Pro 72 Base</v>
          </cell>
          <cell r="E288">
            <v>7.8E-2</v>
          </cell>
          <cell r="G288">
            <v>4.0620000000000003</v>
          </cell>
          <cell r="H288">
            <v>2.65</v>
          </cell>
          <cell r="I288">
            <v>3.7489999999999997</v>
          </cell>
          <cell r="J288">
            <v>6.8050000000000006</v>
          </cell>
          <cell r="K288">
            <v>0.68300000000000005</v>
          </cell>
          <cell r="L288">
            <v>51.235999999999997</v>
          </cell>
          <cell r="M288">
            <v>25.617999999999999</v>
          </cell>
          <cell r="N288">
            <v>58.723999999999997</v>
          </cell>
          <cell r="O288">
            <v>0</v>
          </cell>
          <cell r="P288">
            <v>39365</v>
          </cell>
        </row>
        <row r="289">
          <cell r="A289">
            <v>310</v>
          </cell>
          <cell r="B289" t="str">
            <v>142M</v>
          </cell>
          <cell r="C289" t="str">
            <v>142 221M5</v>
          </cell>
          <cell r="D289" t="str">
            <v>Pro 3 Base</v>
          </cell>
          <cell r="E289">
            <v>7.8E-2</v>
          </cell>
          <cell r="G289">
            <v>4.2030000000000003</v>
          </cell>
          <cell r="H289">
            <v>2.6494404934711286</v>
          </cell>
          <cell r="I289">
            <v>3.9239999999999999</v>
          </cell>
          <cell r="J289">
            <v>6.8050000000000006</v>
          </cell>
          <cell r="K289">
            <v>2.137</v>
          </cell>
          <cell r="L289">
            <v>45.723999999999997</v>
          </cell>
          <cell r="M289">
            <v>22.861999999999998</v>
          </cell>
          <cell r="N289">
            <v>54.665999999999997</v>
          </cell>
          <cell r="O289">
            <v>0</v>
          </cell>
          <cell r="P289">
            <v>39566</v>
          </cell>
        </row>
        <row r="290">
          <cell r="A290">
            <v>311</v>
          </cell>
          <cell r="B290" t="str">
            <v>142T</v>
          </cell>
          <cell r="C290" t="str">
            <v>142 221T3</v>
          </cell>
          <cell r="D290" t="str">
            <v>Pro 3 Base</v>
          </cell>
          <cell r="E290">
            <v>7.8E-2</v>
          </cell>
          <cell r="G290">
            <v>4.2030000000000003</v>
          </cell>
          <cell r="H290">
            <v>2.649</v>
          </cell>
          <cell r="I290">
            <v>3.9239999999999999</v>
          </cell>
          <cell r="J290">
            <v>6.8050000000000006</v>
          </cell>
          <cell r="K290">
            <v>2.137</v>
          </cell>
          <cell r="L290">
            <v>45.723999999999997</v>
          </cell>
          <cell r="M290">
            <v>22.861999999999998</v>
          </cell>
          <cell r="N290">
            <v>54.665999999999997</v>
          </cell>
          <cell r="O290">
            <v>0</v>
          </cell>
          <cell r="P290">
            <v>39366</v>
          </cell>
        </row>
        <row r="291">
          <cell r="A291">
            <v>312</v>
          </cell>
          <cell r="B291" t="str">
            <v>142T</v>
          </cell>
          <cell r="C291" t="str">
            <v>142 22T2</v>
          </cell>
          <cell r="D291" t="str">
            <v>Pro 3 Base</v>
          </cell>
          <cell r="E291">
            <v>7.8E-2</v>
          </cell>
          <cell r="G291">
            <v>4.2030000000000003</v>
          </cell>
          <cell r="H291">
            <v>2.649</v>
          </cell>
          <cell r="I291">
            <v>3.9239999999999999</v>
          </cell>
          <cell r="J291">
            <v>6.8050000000000006</v>
          </cell>
          <cell r="K291">
            <v>2.137</v>
          </cell>
          <cell r="L291">
            <v>45.723999999999997</v>
          </cell>
          <cell r="M291">
            <v>22.861999999999998</v>
          </cell>
          <cell r="N291">
            <v>54.665999999999997</v>
          </cell>
          <cell r="O291" t="str">
            <v>Carry Over</v>
          </cell>
          <cell r="P291">
            <v>39366</v>
          </cell>
        </row>
        <row r="292">
          <cell r="A292">
            <v>313</v>
          </cell>
          <cell r="B292" t="str">
            <v>169FB</v>
          </cell>
          <cell r="C292" t="str">
            <v>169 21FB</v>
          </cell>
          <cell r="D292" t="str">
            <v>Pro 57 Base</v>
          </cell>
          <cell r="E292">
            <v>0.10099999999999999</v>
          </cell>
          <cell r="G292">
            <v>4.7409999999999997</v>
          </cell>
          <cell r="H292">
            <v>3.532</v>
          </cell>
          <cell r="I292">
            <v>4.5220000000000002</v>
          </cell>
          <cell r="J292">
            <v>6.8220000000000001</v>
          </cell>
          <cell r="K292">
            <v>6.8220000000000001</v>
          </cell>
          <cell r="L292">
            <v>54.454999999999998</v>
          </cell>
          <cell r="M292">
            <v>27.227499999999999</v>
          </cell>
          <cell r="N292">
            <v>68.099000000000004</v>
          </cell>
          <cell r="O292">
            <v>0</v>
          </cell>
          <cell r="P292">
            <v>39366</v>
          </cell>
        </row>
        <row r="293">
          <cell r="A293">
            <v>314</v>
          </cell>
          <cell r="B293" t="str">
            <v>170R4</v>
          </cell>
          <cell r="C293" t="str">
            <v>170 11R8</v>
          </cell>
          <cell r="D293" t="str">
            <v>Pro 3 Base</v>
          </cell>
          <cell r="E293">
            <v>7.8E-2</v>
          </cell>
          <cell r="G293">
            <v>4.3310000000000004</v>
          </cell>
          <cell r="H293">
            <v>2.903</v>
          </cell>
          <cell r="I293">
            <v>3.9839999999999995</v>
          </cell>
          <cell r="J293">
            <v>6.8050000000000006</v>
          </cell>
          <cell r="K293">
            <v>2.137</v>
          </cell>
          <cell r="L293">
            <v>56.747999999999998</v>
          </cell>
          <cell r="M293">
            <v>28.373999999999999</v>
          </cell>
          <cell r="N293">
            <v>65.69</v>
          </cell>
          <cell r="O293" t="str">
            <v>Carry Over</v>
          </cell>
          <cell r="P293">
            <v>39370</v>
          </cell>
        </row>
        <row r="294">
          <cell r="A294">
            <v>315</v>
          </cell>
          <cell r="B294" t="str">
            <v>170R4</v>
          </cell>
          <cell r="C294" t="str">
            <v>170 11R9</v>
          </cell>
          <cell r="D294" t="str">
            <v>Pro 3 Base</v>
          </cell>
          <cell r="E294">
            <v>7.8E-2</v>
          </cell>
          <cell r="G294">
            <v>4.3310000000000004</v>
          </cell>
          <cell r="H294">
            <v>2.903</v>
          </cell>
          <cell r="I294">
            <v>3.9839999999999995</v>
          </cell>
          <cell r="J294">
            <v>6.8050000000000006</v>
          </cell>
          <cell r="K294">
            <v>2.137</v>
          </cell>
          <cell r="L294">
            <v>56.747999999999998</v>
          </cell>
          <cell r="M294">
            <v>28.373999999999999</v>
          </cell>
          <cell r="N294">
            <v>65.69</v>
          </cell>
          <cell r="O294" t="str">
            <v>Carry Over</v>
          </cell>
          <cell r="P294">
            <v>39370</v>
          </cell>
        </row>
        <row r="295">
          <cell r="A295">
            <v>316</v>
          </cell>
          <cell r="B295" t="str">
            <v>149P2</v>
          </cell>
          <cell r="C295" t="str">
            <v>149 69P2</v>
          </cell>
          <cell r="D295" t="str">
            <v>Pro 57 Base</v>
          </cell>
          <cell r="E295">
            <v>0.10099999999999999</v>
          </cell>
          <cell r="G295">
            <v>4.1539999999999999</v>
          </cell>
          <cell r="H295">
            <v>2.915</v>
          </cell>
          <cell r="I295">
            <v>3.8730000000000002</v>
          </cell>
          <cell r="J295">
            <v>6.8220000000000001</v>
          </cell>
          <cell r="K295">
            <v>5.407</v>
          </cell>
          <cell r="L295">
            <v>46</v>
          </cell>
          <cell r="M295">
            <v>23</v>
          </cell>
          <cell r="N295">
            <v>58.228999999999999</v>
          </cell>
          <cell r="O295">
            <v>0</v>
          </cell>
          <cell r="P295">
            <v>39387</v>
          </cell>
        </row>
        <row r="296">
          <cell r="A296">
            <v>317</v>
          </cell>
          <cell r="B296" t="str">
            <v>156R4</v>
          </cell>
          <cell r="C296" t="str">
            <v>156 121R5</v>
          </cell>
          <cell r="D296" t="str">
            <v>Pro 3 Base</v>
          </cell>
          <cell r="E296">
            <v>7.8E-2</v>
          </cell>
          <cell r="G296">
            <v>4.2970000000000006</v>
          </cell>
          <cell r="H296">
            <v>2.8849999999999998</v>
          </cell>
          <cell r="I296">
            <v>3.9839999999999995</v>
          </cell>
          <cell r="J296">
            <v>6.8050000000000006</v>
          </cell>
          <cell r="K296">
            <v>2.137</v>
          </cell>
          <cell r="L296">
            <v>51.235999999999997</v>
          </cell>
          <cell r="M296">
            <v>25.617999999999999</v>
          </cell>
          <cell r="N296">
            <v>60.177999999999997</v>
          </cell>
          <cell r="O296">
            <v>0</v>
          </cell>
          <cell r="P296">
            <v>39399</v>
          </cell>
        </row>
        <row r="297">
          <cell r="A297">
            <v>318</v>
          </cell>
          <cell r="B297" t="str">
            <v>156R4</v>
          </cell>
          <cell r="C297" t="str">
            <v>156 12R6</v>
          </cell>
          <cell r="D297" t="str">
            <v>Pro 3 Base</v>
          </cell>
          <cell r="E297">
            <v>7.8E-2</v>
          </cell>
          <cell r="G297">
            <v>4.2970000000000006</v>
          </cell>
          <cell r="H297">
            <v>2.8849999999999998</v>
          </cell>
          <cell r="I297">
            <v>3.9839999999999995</v>
          </cell>
          <cell r="J297">
            <v>6.8050000000000006</v>
          </cell>
          <cell r="K297">
            <v>2.137</v>
          </cell>
          <cell r="L297">
            <v>51.235999999999997</v>
          </cell>
          <cell r="M297">
            <v>25.617999999999999</v>
          </cell>
          <cell r="N297">
            <v>60.177999999999997</v>
          </cell>
          <cell r="O297">
            <v>0</v>
          </cell>
          <cell r="P297">
            <v>39399</v>
          </cell>
        </row>
        <row r="298">
          <cell r="A298">
            <v>319</v>
          </cell>
          <cell r="B298" t="str">
            <v>181EC</v>
          </cell>
          <cell r="C298" t="str">
            <v>181 10EC</v>
          </cell>
          <cell r="D298" t="str">
            <v>Pro 72 Base</v>
          </cell>
          <cell r="E298">
            <v>7.8E-2</v>
          </cell>
          <cell r="G298">
            <v>5.1450000000000005</v>
          </cell>
          <cell r="H298">
            <v>3.8673999999999995</v>
          </cell>
          <cell r="I298">
            <v>4.6080000000000005</v>
          </cell>
          <cell r="J298">
            <v>7.6160002499999999</v>
          </cell>
          <cell r="K298">
            <v>0.68300000000000005</v>
          </cell>
          <cell r="L298">
            <v>62.26</v>
          </cell>
          <cell r="M298">
            <v>31.13</v>
          </cell>
          <cell r="N298">
            <v>70.559000249999997</v>
          </cell>
          <cell r="O298">
            <v>0</v>
          </cell>
          <cell r="P298">
            <v>38980</v>
          </cell>
        </row>
        <row r="299">
          <cell r="A299">
            <v>320</v>
          </cell>
          <cell r="B299" t="str">
            <v>179S</v>
          </cell>
          <cell r="C299" t="str">
            <v>179 101S</v>
          </cell>
          <cell r="D299" t="str">
            <v>Pro 57 Base</v>
          </cell>
          <cell r="E299">
            <v>0.10099999999999999</v>
          </cell>
          <cell r="G299">
            <v>4.8010000000000002</v>
          </cell>
          <cell r="H299">
            <v>3.5272000000000001</v>
          </cell>
          <cell r="I299">
            <v>4.444</v>
          </cell>
          <cell r="J299">
            <v>7.5939422750424441</v>
          </cell>
          <cell r="K299">
            <v>5.407</v>
          </cell>
          <cell r="L299">
            <v>58.392000000000003</v>
          </cell>
          <cell r="M299">
            <v>29.196000000000002</v>
          </cell>
          <cell r="N299">
            <v>71.392942275042444</v>
          </cell>
          <cell r="O299" t="str">
            <v>Prototype</v>
          </cell>
          <cell r="P299">
            <v>39499</v>
          </cell>
        </row>
        <row r="300">
          <cell r="A300">
            <v>321</v>
          </cell>
          <cell r="B300" t="str">
            <v>179FB</v>
          </cell>
          <cell r="C300" t="str">
            <v>179 10FB</v>
          </cell>
          <cell r="D300" t="str">
            <v>Pro 57 Base</v>
          </cell>
          <cell r="E300">
            <v>0.10099999999999999</v>
          </cell>
          <cell r="G300">
            <v>4.7569999999999997</v>
          </cell>
          <cell r="H300">
            <v>3.5401396096587843</v>
          </cell>
          <cell r="I300">
            <v>4.5220000000000002</v>
          </cell>
          <cell r="J300">
            <v>6.8220000000000001</v>
          </cell>
          <cell r="K300">
            <v>6.8220000000000001</v>
          </cell>
          <cell r="L300">
            <v>58.392000000000003</v>
          </cell>
          <cell r="M300">
            <v>29.196000000000002</v>
          </cell>
          <cell r="N300">
            <v>72.036000000000001</v>
          </cell>
          <cell r="O300" t="str">
            <v>Prototype</v>
          </cell>
          <cell r="P300">
            <v>39308</v>
          </cell>
        </row>
        <row r="301">
          <cell r="A301">
            <v>322</v>
          </cell>
          <cell r="B301" t="str">
            <v>163N3</v>
          </cell>
          <cell r="C301" t="str">
            <v>163 111N8</v>
          </cell>
          <cell r="D301" t="str">
            <v>Pro 3 Base</v>
          </cell>
          <cell r="E301">
            <v>7.8E-2</v>
          </cell>
          <cell r="G301">
            <v>4.1560000000000006</v>
          </cell>
          <cell r="H301">
            <v>2.5779999999999998</v>
          </cell>
          <cell r="I301">
            <v>3.8260000000000001</v>
          </cell>
          <cell r="J301">
            <v>6.8050000000000006</v>
          </cell>
          <cell r="K301">
            <v>0.64500000000000002</v>
          </cell>
          <cell r="L301">
            <v>53.991999999999997</v>
          </cell>
          <cell r="M301">
            <v>26.995999999999999</v>
          </cell>
          <cell r="N301">
            <v>61.442</v>
          </cell>
          <cell r="O301" t="str">
            <v>Carry Over</v>
          </cell>
          <cell r="P301">
            <v>39255</v>
          </cell>
        </row>
        <row r="302">
          <cell r="A302">
            <v>323</v>
          </cell>
          <cell r="B302" t="str">
            <v>170N3</v>
          </cell>
          <cell r="C302" t="str">
            <v>170 111N8</v>
          </cell>
          <cell r="D302" t="str">
            <v>Pro 3 Base</v>
          </cell>
          <cell r="E302">
            <v>7.8E-2</v>
          </cell>
          <cell r="G302">
            <v>4.173</v>
          </cell>
          <cell r="H302">
            <v>2.5869999999999997</v>
          </cell>
          <cell r="I302">
            <v>3.8260000000000001</v>
          </cell>
          <cell r="J302">
            <v>6.8050000000000006</v>
          </cell>
          <cell r="K302">
            <v>0.64500000000000002</v>
          </cell>
          <cell r="L302">
            <v>56.747999999999998</v>
          </cell>
          <cell r="M302">
            <v>28.373999999999999</v>
          </cell>
          <cell r="N302">
            <v>64.197999999999993</v>
          </cell>
          <cell r="O302" t="str">
            <v>Carry Over</v>
          </cell>
          <cell r="P302">
            <v>39254</v>
          </cell>
        </row>
        <row r="303">
          <cell r="A303">
            <v>324</v>
          </cell>
          <cell r="B303" t="str">
            <v>177N3</v>
          </cell>
          <cell r="C303" t="str">
            <v>177 111N8</v>
          </cell>
          <cell r="D303" t="str">
            <v>Pro 3 Base</v>
          </cell>
          <cell r="E303">
            <v>7.8E-2</v>
          </cell>
          <cell r="G303">
            <v>4.1890000000000001</v>
          </cell>
          <cell r="H303">
            <v>2.5958339310415504</v>
          </cell>
          <cell r="I303">
            <v>3.8260000000000001</v>
          </cell>
          <cell r="J303">
            <v>6.8050000000000006</v>
          </cell>
          <cell r="K303">
            <v>0.64500000000000002</v>
          </cell>
          <cell r="L303">
            <v>59.503999999999998</v>
          </cell>
          <cell r="M303">
            <v>29.751999999999999</v>
          </cell>
          <cell r="N303">
            <v>66.953999999999994</v>
          </cell>
          <cell r="O303" t="str">
            <v>Carry Over</v>
          </cell>
          <cell r="P303">
            <v>39255</v>
          </cell>
        </row>
        <row r="304">
          <cell r="A304">
            <v>325</v>
          </cell>
          <cell r="B304" t="str">
            <v>184N3</v>
          </cell>
          <cell r="C304" t="str">
            <v>184 111N8</v>
          </cell>
          <cell r="D304" t="str">
            <v>Pro 3 Base</v>
          </cell>
          <cell r="E304">
            <v>7.8E-2</v>
          </cell>
          <cell r="G304">
            <v>4.2060000000000004</v>
          </cell>
          <cell r="H304">
            <v>2.605</v>
          </cell>
          <cell r="I304">
            <v>3.8260000000000001</v>
          </cell>
          <cell r="J304">
            <v>6.8050000000000006</v>
          </cell>
          <cell r="K304">
            <v>0.64500000000000002</v>
          </cell>
          <cell r="L304">
            <v>62.26</v>
          </cell>
          <cell r="M304">
            <v>31.13</v>
          </cell>
          <cell r="N304">
            <v>69.709999999999994</v>
          </cell>
          <cell r="O304" t="str">
            <v>Carry Over</v>
          </cell>
          <cell r="P304">
            <v>39255</v>
          </cell>
        </row>
        <row r="305">
          <cell r="A305">
            <v>326</v>
          </cell>
          <cell r="B305" t="str">
            <v>163N3</v>
          </cell>
          <cell r="C305" t="str">
            <v>163 111N7</v>
          </cell>
          <cell r="D305" t="str">
            <v>Pro 3 Base</v>
          </cell>
          <cell r="E305">
            <v>7.8E-2</v>
          </cell>
          <cell r="G305">
            <v>4.1560000000000006</v>
          </cell>
          <cell r="H305">
            <v>2.5779999999999998</v>
          </cell>
          <cell r="I305">
            <v>3.8260000000000001</v>
          </cell>
          <cell r="J305">
            <v>6.8050000000000006</v>
          </cell>
          <cell r="K305">
            <v>0.64500000000000002</v>
          </cell>
          <cell r="L305">
            <v>53.991999999999997</v>
          </cell>
          <cell r="M305">
            <v>26.995999999999999</v>
          </cell>
          <cell r="N305">
            <v>61.442</v>
          </cell>
          <cell r="O305" t="str">
            <v>Carry Over</v>
          </cell>
          <cell r="P305">
            <v>39255</v>
          </cell>
        </row>
        <row r="306">
          <cell r="A306">
            <v>327</v>
          </cell>
          <cell r="B306" t="str">
            <v>170N3</v>
          </cell>
          <cell r="C306" t="str">
            <v>170 111N7</v>
          </cell>
          <cell r="D306" t="str">
            <v>Pro 3 Base</v>
          </cell>
          <cell r="E306">
            <v>7.8E-2</v>
          </cell>
          <cell r="G306">
            <v>4.173</v>
          </cell>
          <cell r="H306">
            <v>2.5869999999999997</v>
          </cell>
          <cell r="I306">
            <v>3.8260000000000001</v>
          </cell>
          <cell r="J306">
            <v>6.8050000000000006</v>
          </cell>
          <cell r="K306">
            <v>0.64500000000000002</v>
          </cell>
          <cell r="L306">
            <v>56.747999999999998</v>
          </cell>
          <cell r="M306">
            <v>28.373999999999999</v>
          </cell>
          <cell r="N306">
            <v>64.197999999999993</v>
          </cell>
          <cell r="O306" t="str">
            <v>Carry Over</v>
          </cell>
          <cell r="P306">
            <v>39254</v>
          </cell>
        </row>
        <row r="307">
          <cell r="A307">
            <v>328</v>
          </cell>
          <cell r="B307" t="str">
            <v>177N3</v>
          </cell>
          <cell r="C307" t="str">
            <v>177 111N7</v>
          </cell>
          <cell r="D307" t="str">
            <v>Pro 3 Base</v>
          </cell>
          <cell r="E307">
            <v>7.8E-2</v>
          </cell>
          <cell r="G307">
            <v>4.1890000000000001</v>
          </cell>
          <cell r="H307">
            <v>2.5958339310415504</v>
          </cell>
          <cell r="I307">
            <v>3.8260000000000001</v>
          </cell>
          <cell r="J307">
            <v>6.8050000000000006</v>
          </cell>
          <cell r="K307">
            <v>0.64500000000000002</v>
          </cell>
          <cell r="L307">
            <v>59.503999999999998</v>
          </cell>
          <cell r="M307">
            <v>29.751999999999999</v>
          </cell>
          <cell r="N307">
            <v>66.953999999999994</v>
          </cell>
          <cell r="O307" t="str">
            <v>Carry Over</v>
          </cell>
          <cell r="P307">
            <v>39255</v>
          </cell>
        </row>
        <row r="308">
          <cell r="A308">
            <v>329</v>
          </cell>
          <cell r="B308" t="str">
            <v>184N3</v>
          </cell>
          <cell r="C308" t="str">
            <v>184 111N7</v>
          </cell>
          <cell r="D308" t="str">
            <v>Pro 3 Base</v>
          </cell>
          <cell r="E308">
            <v>7.8E-2</v>
          </cell>
          <cell r="G308">
            <v>4.2060000000000004</v>
          </cell>
          <cell r="H308">
            <v>2.605</v>
          </cell>
          <cell r="I308">
            <v>3.8260000000000001</v>
          </cell>
          <cell r="J308">
            <v>6.8050000000000006</v>
          </cell>
          <cell r="K308">
            <v>0.64500000000000002</v>
          </cell>
          <cell r="L308">
            <v>62.26</v>
          </cell>
          <cell r="M308">
            <v>31.13</v>
          </cell>
          <cell r="N308">
            <v>69.709999999999994</v>
          </cell>
          <cell r="O308" t="str">
            <v>Carry Over</v>
          </cell>
          <cell r="P308">
            <v>39234</v>
          </cell>
        </row>
        <row r="309">
          <cell r="A309">
            <v>330</v>
          </cell>
          <cell r="B309" t="str">
            <v>149N3</v>
          </cell>
          <cell r="C309" t="str">
            <v>149 121N6</v>
          </cell>
          <cell r="D309" t="str">
            <v>Pro 3 Base</v>
          </cell>
          <cell r="E309">
            <v>7.8E-2</v>
          </cell>
          <cell r="G309">
            <v>4.1219999999999999</v>
          </cell>
          <cell r="H309">
            <v>2.56</v>
          </cell>
          <cell r="I309">
            <v>3.8260000000000001</v>
          </cell>
          <cell r="J309">
            <v>6.8050000000000006</v>
          </cell>
          <cell r="K309">
            <v>2.052</v>
          </cell>
          <cell r="L309">
            <v>48.48</v>
          </cell>
          <cell r="M309">
            <v>24.24</v>
          </cell>
          <cell r="N309">
            <v>57.336999999999996</v>
          </cell>
          <cell r="O309" t="str">
            <v>Carry Over</v>
          </cell>
          <cell r="P309">
            <v>39358</v>
          </cell>
        </row>
        <row r="310">
          <cell r="A310">
            <v>331</v>
          </cell>
          <cell r="B310" t="str">
            <v>156N3</v>
          </cell>
          <cell r="C310" t="str">
            <v>156 121N6</v>
          </cell>
          <cell r="D310" t="str">
            <v>Pro 3 Base</v>
          </cell>
          <cell r="E310">
            <v>7.8E-2</v>
          </cell>
          <cell r="G310">
            <v>4.1390000000000002</v>
          </cell>
          <cell r="H310">
            <v>2.568329791749449</v>
          </cell>
          <cell r="I310">
            <v>3.8260000000000001</v>
          </cell>
          <cell r="J310">
            <v>6.8050000000000006</v>
          </cell>
          <cell r="K310">
            <v>2.052</v>
          </cell>
          <cell r="L310">
            <v>51.235999999999997</v>
          </cell>
          <cell r="M310">
            <v>25.617999999999999</v>
          </cell>
          <cell r="N310">
            <v>60.092999999999996</v>
          </cell>
          <cell r="O310" t="str">
            <v>Carry Over</v>
          </cell>
          <cell r="P310">
            <v>39332</v>
          </cell>
        </row>
        <row r="311">
          <cell r="A311">
            <v>332</v>
          </cell>
          <cell r="B311" t="str">
            <v>163N3</v>
          </cell>
          <cell r="C311" t="str">
            <v>163 121N6</v>
          </cell>
          <cell r="D311" t="str">
            <v>Pro 3 Base</v>
          </cell>
          <cell r="E311">
            <v>7.8E-2</v>
          </cell>
          <cell r="G311">
            <v>4.1560000000000006</v>
          </cell>
          <cell r="H311">
            <v>2.5779999999999998</v>
          </cell>
          <cell r="I311">
            <v>3.8260000000000001</v>
          </cell>
          <cell r="J311">
            <v>6.8050000000000006</v>
          </cell>
          <cell r="K311">
            <v>2.052</v>
          </cell>
          <cell r="L311">
            <v>53.991999999999997</v>
          </cell>
          <cell r="M311">
            <v>26.995999999999999</v>
          </cell>
          <cell r="N311">
            <v>62.848999999999997</v>
          </cell>
          <cell r="O311" t="str">
            <v>Carry Over</v>
          </cell>
          <cell r="P311">
            <v>39255</v>
          </cell>
        </row>
        <row r="312">
          <cell r="A312">
            <v>333</v>
          </cell>
          <cell r="B312" t="str">
            <v>170N3</v>
          </cell>
          <cell r="C312" t="str">
            <v>170 121N6</v>
          </cell>
          <cell r="D312" t="str">
            <v>Pro 3 Base</v>
          </cell>
          <cell r="E312">
            <v>7.8E-2</v>
          </cell>
          <cell r="G312">
            <v>4.173</v>
          </cell>
          <cell r="H312">
            <v>2.5869999999999997</v>
          </cell>
          <cell r="I312">
            <v>3.8260000000000001</v>
          </cell>
          <cell r="J312">
            <v>6.8050000000000006</v>
          </cell>
          <cell r="K312">
            <v>2.052</v>
          </cell>
          <cell r="L312">
            <v>56.747999999999998</v>
          </cell>
          <cell r="M312">
            <v>28.373999999999999</v>
          </cell>
          <cell r="N312">
            <v>65.605000000000004</v>
          </cell>
          <cell r="O312" t="str">
            <v>Carry Over</v>
          </cell>
          <cell r="P312">
            <v>39254</v>
          </cell>
        </row>
        <row r="313">
          <cell r="A313">
            <v>334</v>
          </cell>
          <cell r="B313" t="str">
            <v>149N3</v>
          </cell>
          <cell r="C313" t="str">
            <v>149 121N5</v>
          </cell>
          <cell r="D313" t="str">
            <v>Pro 3 Base</v>
          </cell>
          <cell r="E313">
            <v>7.8E-2</v>
          </cell>
          <cell r="G313">
            <v>4.1219999999999999</v>
          </cell>
          <cell r="H313">
            <v>2.56</v>
          </cell>
          <cell r="I313">
            <v>3.8260000000000001</v>
          </cell>
          <cell r="J313">
            <v>6.8050000000000006</v>
          </cell>
          <cell r="K313">
            <v>2.052</v>
          </cell>
          <cell r="L313">
            <v>48.48</v>
          </cell>
          <cell r="M313">
            <v>24.24</v>
          </cell>
          <cell r="N313">
            <v>57.336999999999996</v>
          </cell>
          <cell r="O313" t="str">
            <v>Carry Over</v>
          </cell>
          <cell r="P313">
            <v>39358</v>
          </cell>
        </row>
        <row r="314">
          <cell r="A314">
            <v>335</v>
          </cell>
          <cell r="B314" t="str">
            <v>156N3</v>
          </cell>
          <cell r="C314" t="str">
            <v>156 121N5</v>
          </cell>
          <cell r="D314" t="str">
            <v>Pro 3 Base</v>
          </cell>
          <cell r="E314">
            <v>7.8E-2</v>
          </cell>
          <cell r="G314">
            <v>4.1390000000000002</v>
          </cell>
          <cell r="H314">
            <v>2.568329791749449</v>
          </cell>
          <cell r="I314">
            <v>3.8260000000000001</v>
          </cell>
          <cell r="J314">
            <v>6.8050000000000006</v>
          </cell>
          <cell r="K314">
            <v>2.052</v>
          </cell>
          <cell r="L314">
            <v>51.235999999999997</v>
          </cell>
          <cell r="M314">
            <v>25.617999999999999</v>
          </cell>
          <cell r="N314">
            <v>60.092999999999996</v>
          </cell>
          <cell r="O314" t="str">
            <v>Carry Over</v>
          </cell>
          <cell r="P314">
            <v>39332</v>
          </cell>
        </row>
        <row r="315">
          <cell r="A315">
            <v>336</v>
          </cell>
          <cell r="B315" t="str">
            <v>163N3</v>
          </cell>
          <cell r="C315" t="str">
            <v>163 121N5</v>
          </cell>
          <cell r="D315" t="str">
            <v>Pro 3 Base</v>
          </cell>
          <cell r="E315">
            <v>7.8E-2</v>
          </cell>
          <cell r="G315">
            <v>4.1560000000000006</v>
          </cell>
          <cell r="H315">
            <v>2.5779999999999998</v>
          </cell>
          <cell r="I315">
            <v>3.8260000000000001</v>
          </cell>
          <cell r="J315">
            <v>6.8050000000000006</v>
          </cell>
          <cell r="K315">
            <v>2.052</v>
          </cell>
          <cell r="L315">
            <v>53.991999999999997</v>
          </cell>
          <cell r="M315">
            <v>26.995999999999999</v>
          </cell>
          <cell r="N315">
            <v>62.848999999999997</v>
          </cell>
          <cell r="O315" t="str">
            <v>Carry Over</v>
          </cell>
          <cell r="P315">
            <v>39255</v>
          </cell>
        </row>
        <row r="316">
          <cell r="A316">
            <v>337</v>
          </cell>
          <cell r="B316" t="str">
            <v>170N3</v>
          </cell>
          <cell r="C316" t="str">
            <v>170 121N5</v>
          </cell>
          <cell r="D316" t="str">
            <v>Pro 3 Base</v>
          </cell>
          <cell r="E316">
            <v>7.8E-2</v>
          </cell>
          <cell r="G316">
            <v>4.173</v>
          </cell>
          <cell r="H316">
            <v>2.5869999999999997</v>
          </cell>
          <cell r="I316">
            <v>3.8260000000000001</v>
          </cell>
          <cell r="J316">
            <v>6.8050000000000006</v>
          </cell>
          <cell r="K316">
            <v>2.052</v>
          </cell>
          <cell r="L316">
            <v>56.747999999999998</v>
          </cell>
          <cell r="M316">
            <v>28.373999999999999</v>
          </cell>
          <cell r="N316">
            <v>65.605000000000004</v>
          </cell>
          <cell r="O316" t="str">
            <v>Carry Over</v>
          </cell>
          <cell r="P316">
            <v>39254</v>
          </cell>
        </row>
        <row r="317">
          <cell r="A317">
            <v>338</v>
          </cell>
          <cell r="B317" t="str">
            <v>174WLT</v>
          </cell>
          <cell r="C317" t="str">
            <v>174 10WLT-Proto</v>
          </cell>
          <cell r="D317" t="str">
            <v>Pro 72 Base</v>
          </cell>
          <cell r="E317">
            <v>7.8E-2</v>
          </cell>
          <cell r="G317">
            <v>4.5129999999999999</v>
          </cell>
          <cell r="H317">
            <v>3.0865374796918421</v>
          </cell>
          <cell r="I317">
            <v>3.9919999999999995</v>
          </cell>
          <cell r="J317">
            <v>7.6160002499999999</v>
          </cell>
          <cell r="K317">
            <v>0.64500000000000002</v>
          </cell>
          <cell r="L317">
            <v>59.503999999999998</v>
          </cell>
          <cell r="M317">
            <v>29.751999999999999</v>
          </cell>
          <cell r="N317">
            <v>67.76500025</v>
          </cell>
          <cell r="O317" t="str">
            <v>Prototype</v>
          </cell>
          <cell r="P317">
            <v>39518</v>
          </cell>
        </row>
        <row r="318">
          <cell r="A318">
            <v>339</v>
          </cell>
          <cell r="B318" t="str">
            <v>174WLT-3</v>
          </cell>
          <cell r="C318" t="str">
            <v>174 103WLT</v>
          </cell>
          <cell r="D318" t="str">
            <v>Pro 72 Base</v>
          </cell>
          <cell r="E318">
            <v>7.8E-2</v>
          </cell>
          <cell r="G318">
            <v>4.5129999999999999</v>
          </cell>
          <cell r="H318">
            <v>3.0865374796918421</v>
          </cell>
          <cell r="I318">
            <v>3.9919999999999995</v>
          </cell>
          <cell r="J318">
            <v>7.6160002499999999</v>
          </cell>
          <cell r="K318">
            <v>0.64500000000000002</v>
          </cell>
          <cell r="L318">
            <v>59.503999999999998</v>
          </cell>
          <cell r="M318">
            <v>29.751999999999999</v>
          </cell>
          <cell r="N318">
            <v>67.76500025</v>
          </cell>
          <cell r="O318" t="str">
            <v>Prototype</v>
          </cell>
          <cell r="P318">
            <v>39556</v>
          </cell>
        </row>
        <row r="319">
          <cell r="A319">
            <v>340</v>
          </cell>
          <cell r="B319" t="str">
            <v>146G5</v>
          </cell>
          <cell r="C319" t="str">
            <v>146 71G7</v>
          </cell>
          <cell r="D319" t="str">
            <v>Pro 3 Base</v>
          </cell>
          <cell r="E319">
            <v>7.8E-2</v>
          </cell>
          <cell r="G319">
            <v>4.0529999999999999</v>
          </cell>
          <cell r="H319">
            <v>2.4909999999999997</v>
          </cell>
          <cell r="I319">
            <v>3.7569999999999997</v>
          </cell>
          <cell r="J319">
            <v>6.8050000000000006</v>
          </cell>
          <cell r="K319">
            <v>2.137</v>
          </cell>
          <cell r="L319">
            <v>48.48</v>
          </cell>
          <cell r="M319">
            <v>24.24</v>
          </cell>
          <cell r="N319">
            <v>57.421999999999997</v>
          </cell>
          <cell r="O319">
            <v>0</v>
          </cell>
          <cell r="P319">
            <v>39561</v>
          </cell>
        </row>
        <row r="320">
          <cell r="A320">
            <v>341</v>
          </cell>
          <cell r="B320" t="str">
            <v>153G5</v>
          </cell>
          <cell r="C320" t="str">
            <v>153 71G7</v>
          </cell>
          <cell r="D320" t="str">
            <v>Pro 3 Base</v>
          </cell>
          <cell r="E320">
            <v>7.8E-2</v>
          </cell>
          <cell r="G320">
            <v>4.07</v>
          </cell>
          <cell r="H320">
            <v>2.5</v>
          </cell>
          <cell r="I320">
            <v>3.7569999999999997</v>
          </cell>
          <cell r="J320">
            <v>6.8050000000000006</v>
          </cell>
          <cell r="K320">
            <v>2.137</v>
          </cell>
          <cell r="L320">
            <v>51.235999999999997</v>
          </cell>
          <cell r="M320">
            <v>25.617999999999999</v>
          </cell>
          <cell r="N320">
            <v>60.177999999999997</v>
          </cell>
          <cell r="O320">
            <v>0</v>
          </cell>
          <cell r="P320">
            <v>39561</v>
          </cell>
        </row>
        <row r="321">
          <cell r="A321">
            <v>342</v>
          </cell>
          <cell r="B321" t="str">
            <v>177M</v>
          </cell>
          <cell r="C321" t="str">
            <v>177 105M8</v>
          </cell>
          <cell r="D321" t="str">
            <v>Pro 3 Base</v>
          </cell>
          <cell r="E321">
            <v>7.8E-2</v>
          </cell>
          <cell r="G321">
            <v>4.2869999999999999</v>
          </cell>
          <cell r="H321">
            <v>2.774</v>
          </cell>
          <cell r="I321">
            <v>3.9239999999999999</v>
          </cell>
          <cell r="J321">
            <v>6.8050000000000006</v>
          </cell>
          <cell r="K321">
            <v>2.052</v>
          </cell>
          <cell r="L321">
            <v>59.503999999999998</v>
          </cell>
          <cell r="M321">
            <v>29.751999999999999</v>
          </cell>
          <cell r="N321">
            <v>68.361000000000004</v>
          </cell>
          <cell r="O321" t="str">
            <v>Prototype</v>
          </cell>
          <cell r="P321">
            <v>39314</v>
          </cell>
        </row>
        <row r="322">
          <cell r="A322">
            <v>343</v>
          </cell>
          <cell r="B322" t="str">
            <v>156M</v>
          </cell>
          <cell r="C322" t="str">
            <v>156 5M6</v>
          </cell>
          <cell r="D322" t="str">
            <v>Pro 3 Base</v>
          </cell>
          <cell r="E322">
            <v>7.8E-2</v>
          </cell>
          <cell r="G322">
            <v>4.2370000000000001</v>
          </cell>
          <cell r="H322">
            <v>2.7469999999999999</v>
          </cell>
          <cell r="I322">
            <v>3.9239999999999999</v>
          </cell>
          <cell r="J322">
            <v>6.8050000000000006</v>
          </cell>
          <cell r="K322">
            <v>2.137</v>
          </cell>
          <cell r="L322">
            <v>51.235999999999997</v>
          </cell>
          <cell r="M322">
            <v>25.617999999999999</v>
          </cell>
          <cell r="N322">
            <v>60.177999999999997</v>
          </cell>
          <cell r="O322" t="str">
            <v>Carry Over</v>
          </cell>
          <cell r="P322">
            <v>39330</v>
          </cell>
        </row>
        <row r="323">
          <cell r="A323">
            <v>344</v>
          </cell>
          <cell r="B323" t="str">
            <v>149R4</v>
          </cell>
          <cell r="C323" t="str">
            <v>149 12R6</v>
          </cell>
          <cell r="D323" t="str">
            <v>Pro 3 Base</v>
          </cell>
          <cell r="E323">
            <v>7.8E-2</v>
          </cell>
          <cell r="G323">
            <v>4.28</v>
          </cell>
          <cell r="H323">
            <v>2.8759999999999999</v>
          </cell>
          <cell r="I323">
            <v>3.9839999999999995</v>
          </cell>
          <cell r="J323">
            <v>6.8050000000000006</v>
          </cell>
          <cell r="K323">
            <v>2.137</v>
          </cell>
          <cell r="L323">
            <v>48.48</v>
          </cell>
          <cell r="M323">
            <v>24.24</v>
          </cell>
          <cell r="N323">
            <v>57.421999999999997</v>
          </cell>
          <cell r="O323" t="str">
            <v>Carry Over</v>
          </cell>
          <cell r="P323">
            <v>39421</v>
          </cell>
        </row>
        <row r="324">
          <cell r="A324">
            <v>345</v>
          </cell>
          <cell r="B324" t="str">
            <v>170M</v>
          </cell>
          <cell r="C324" t="str">
            <v>170 21M7</v>
          </cell>
          <cell r="D324" t="str">
            <v>Pro 3 Base</v>
          </cell>
          <cell r="E324">
            <v>7.8E-2</v>
          </cell>
          <cell r="G324">
            <v>4.2705748031496071</v>
          </cell>
          <cell r="H324">
            <v>2.7645999999999997</v>
          </cell>
          <cell r="I324">
            <v>3.9239999999999999</v>
          </cell>
          <cell r="J324">
            <v>6.8050000000000006</v>
          </cell>
          <cell r="K324">
            <v>2.137</v>
          </cell>
          <cell r="L324">
            <v>56.747999999999998</v>
          </cell>
          <cell r="M324">
            <v>28.373999999999999</v>
          </cell>
          <cell r="N324">
            <v>65.69</v>
          </cell>
          <cell r="O324" t="str">
            <v>Carry Over</v>
          </cell>
          <cell r="P324">
            <v>39363</v>
          </cell>
        </row>
        <row r="325">
          <cell r="A325">
            <v>346</v>
          </cell>
          <cell r="B325" t="str">
            <v>163M</v>
          </cell>
          <cell r="C325" t="str">
            <v>163 21M7</v>
          </cell>
          <cell r="D325" t="str">
            <v>Pro 3 Base</v>
          </cell>
          <cell r="E325">
            <v>7.8E-2</v>
          </cell>
          <cell r="G325">
            <v>4.2540000000000004</v>
          </cell>
          <cell r="H325">
            <v>2.7559999999999998</v>
          </cell>
          <cell r="I325">
            <v>3.9239999999999999</v>
          </cell>
          <cell r="J325">
            <v>6.8050000000000006</v>
          </cell>
          <cell r="K325">
            <v>2.137</v>
          </cell>
          <cell r="L325">
            <v>53.991999999999997</v>
          </cell>
          <cell r="M325">
            <v>26.995999999999999</v>
          </cell>
          <cell r="N325">
            <v>62.933999999999997</v>
          </cell>
          <cell r="O325" t="str">
            <v>Carry Over</v>
          </cell>
          <cell r="P325">
            <v>39329</v>
          </cell>
        </row>
        <row r="326">
          <cell r="A326">
            <v>347</v>
          </cell>
          <cell r="B326" t="str">
            <v>177M</v>
          </cell>
          <cell r="C326" t="str">
            <v>177 21M7</v>
          </cell>
          <cell r="D326" t="str">
            <v>Pro 3 Base</v>
          </cell>
          <cell r="E326">
            <v>7.8E-2</v>
          </cell>
          <cell r="G326">
            <v>4.2869999999999999</v>
          </cell>
          <cell r="H326">
            <v>2.774</v>
          </cell>
          <cell r="I326">
            <v>3.9239999999999999</v>
          </cell>
          <cell r="J326">
            <v>6.8050000000000006</v>
          </cell>
          <cell r="K326">
            <v>2.137</v>
          </cell>
          <cell r="L326">
            <v>59.503999999999998</v>
          </cell>
          <cell r="M326">
            <v>29.751999999999999</v>
          </cell>
          <cell r="N326">
            <v>68.445999999999998</v>
          </cell>
          <cell r="O326" t="str">
            <v>Carry Over</v>
          </cell>
          <cell r="P326">
            <v>39314</v>
          </cell>
        </row>
        <row r="327">
          <cell r="A327">
            <v>348</v>
          </cell>
          <cell r="B327" t="str">
            <v>156M</v>
          </cell>
          <cell r="C327" t="str">
            <v>156 21M7</v>
          </cell>
          <cell r="D327" t="str">
            <v>Pro 3 Base</v>
          </cell>
          <cell r="E327">
            <v>7.8E-2</v>
          </cell>
          <cell r="G327">
            <v>4.2370000000000001</v>
          </cell>
          <cell r="H327">
            <v>2.7469999999999999</v>
          </cell>
          <cell r="I327">
            <v>3.9239999999999999</v>
          </cell>
          <cell r="J327">
            <v>6.8050000000000006</v>
          </cell>
          <cell r="K327">
            <v>2.137</v>
          </cell>
          <cell r="L327">
            <v>51.235999999999997</v>
          </cell>
          <cell r="M327">
            <v>25.617999999999999</v>
          </cell>
          <cell r="N327">
            <v>60.177999999999997</v>
          </cell>
          <cell r="O327" t="str">
            <v>Carry Over</v>
          </cell>
          <cell r="P327">
            <v>39330</v>
          </cell>
        </row>
        <row r="328">
          <cell r="A328">
            <v>349</v>
          </cell>
          <cell r="B328" t="str">
            <v>167M2</v>
          </cell>
          <cell r="C328" t="str">
            <v>167 10M2</v>
          </cell>
          <cell r="D328" t="str">
            <v>Pro 3 Base</v>
          </cell>
          <cell r="E328">
            <v>7.8E-2</v>
          </cell>
          <cell r="G328">
            <v>4.3440000000000003</v>
          </cell>
          <cell r="H328">
            <v>2.758</v>
          </cell>
          <cell r="I328">
            <v>3.9979999999999998</v>
          </cell>
          <cell r="J328">
            <v>6.8050000000000006</v>
          </cell>
          <cell r="K328">
            <v>2.137</v>
          </cell>
          <cell r="L328">
            <v>53.991999999999997</v>
          </cell>
          <cell r="M328">
            <v>26.995999999999999</v>
          </cell>
          <cell r="N328">
            <v>62.933999999999997</v>
          </cell>
          <cell r="O328">
            <v>0</v>
          </cell>
        </row>
        <row r="329">
          <cell r="A329">
            <v>350</v>
          </cell>
          <cell r="B329" t="str">
            <v>167N3</v>
          </cell>
          <cell r="C329" t="str">
            <v>167 10NW</v>
          </cell>
          <cell r="D329" t="str">
            <v>Pro 3 Base</v>
          </cell>
          <cell r="E329">
            <v>7.8E-2</v>
          </cell>
          <cell r="G329">
            <v>4.173</v>
          </cell>
          <cell r="H329">
            <v>2.5869999999999997</v>
          </cell>
          <cell r="I329">
            <v>3.8260000000000001</v>
          </cell>
          <cell r="J329">
            <v>6.8050000000000006</v>
          </cell>
          <cell r="K329">
            <v>0.64500000000000002</v>
          </cell>
          <cell r="L329">
            <v>56.747999999999998</v>
          </cell>
          <cell r="M329">
            <v>28.373999999999999</v>
          </cell>
          <cell r="N329">
            <v>64.197999999999993</v>
          </cell>
          <cell r="O329" t="str">
            <v>Proto N Sidecut with W Tail</v>
          </cell>
          <cell r="P329" t="str">
            <v>RTP</v>
          </cell>
        </row>
        <row r="330">
          <cell r="A330">
            <v>351</v>
          </cell>
          <cell r="B330" t="str">
            <v>174WHT</v>
          </cell>
          <cell r="C330" t="str">
            <v>174 21WHT</v>
          </cell>
          <cell r="D330" t="str">
            <v>Pro 72 Base</v>
          </cell>
          <cell r="E330">
            <v>7.8E-2</v>
          </cell>
          <cell r="G330">
            <v>4.907</v>
          </cell>
          <cell r="H330">
            <v>3.4805374796918418</v>
          </cell>
          <cell r="I330">
            <v>4.3860000000000001</v>
          </cell>
          <cell r="J330">
            <v>6.8050000000000006</v>
          </cell>
          <cell r="K330">
            <v>0.64500000000000002</v>
          </cell>
          <cell r="L330">
            <v>59.503999999999998</v>
          </cell>
          <cell r="M330">
            <v>29.751999999999999</v>
          </cell>
          <cell r="N330">
            <v>66.953999999999994</v>
          </cell>
          <cell r="O330" t="str">
            <v>Prototype</v>
          </cell>
          <cell r="P330">
            <v>39624</v>
          </cell>
        </row>
        <row r="331">
          <cell r="A331">
            <v>352</v>
          </cell>
          <cell r="B331" t="str">
            <v>170LW</v>
          </cell>
          <cell r="C331" t="str">
            <v>170 12LW</v>
          </cell>
          <cell r="D331" t="str">
            <v>Pro 3 Base</v>
          </cell>
          <cell r="E331">
            <v>7.8E-2</v>
          </cell>
          <cell r="G331">
            <v>4.5820000000000007</v>
          </cell>
          <cell r="H331">
            <v>3.0789618996527666</v>
          </cell>
          <cell r="I331">
            <v>4.157</v>
          </cell>
          <cell r="J331">
            <v>6.8050000000000006</v>
          </cell>
          <cell r="K331">
            <v>2.137</v>
          </cell>
          <cell r="L331">
            <v>56.747999999999998</v>
          </cell>
          <cell r="M331">
            <v>28.373999999999999</v>
          </cell>
          <cell r="N331">
            <v>65.69</v>
          </cell>
          <cell r="O331">
            <v>0</v>
          </cell>
          <cell r="P331">
            <v>39652</v>
          </cell>
        </row>
        <row r="332">
          <cell r="A332">
            <v>353</v>
          </cell>
          <cell r="B332" t="str">
            <v>167BLT</v>
          </cell>
          <cell r="C332" t="str">
            <v>167 21BLT</v>
          </cell>
          <cell r="D332" t="str">
            <v>Pro 3 Base</v>
          </cell>
          <cell r="E332">
            <v>7.8E-2</v>
          </cell>
          <cell r="G332">
            <v>4.2709999999999999</v>
          </cell>
          <cell r="H332">
            <v>2.7646462025425111</v>
          </cell>
          <cell r="I332">
            <v>3.9239999999999999</v>
          </cell>
          <cell r="J332">
            <v>6.8050000000000006</v>
          </cell>
          <cell r="K332">
            <v>0.64500000000000002</v>
          </cell>
          <cell r="L332">
            <v>56.747999999999998</v>
          </cell>
          <cell r="M332">
            <v>28.373999999999999</v>
          </cell>
          <cell r="N332">
            <v>64.197999999999993</v>
          </cell>
          <cell r="O332">
            <v>0</v>
          </cell>
          <cell r="P332">
            <v>39700</v>
          </cell>
        </row>
        <row r="333">
          <cell r="A333">
            <v>354</v>
          </cell>
          <cell r="B333" t="str">
            <v>174N12</v>
          </cell>
          <cell r="C333" t="str">
            <v>174 112N7</v>
          </cell>
          <cell r="D333" t="str">
            <v>Pro 3 Base</v>
          </cell>
          <cell r="E333">
            <v>7.8E-2</v>
          </cell>
          <cell r="G333">
            <v>4.1890000000000001</v>
          </cell>
          <cell r="H333">
            <v>2.5958339310415504</v>
          </cell>
          <cell r="I333">
            <v>3.8260000000000001</v>
          </cell>
          <cell r="J333">
            <v>6.8050000000000006</v>
          </cell>
          <cell r="K333">
            <v>0.64500000000000002</v>
          </cell>
          <cell r="L333">
            <v>59.503999999999998</v>
          </cell>
          <cell r="M333">
            <v>29.751999999999999</v>
          </cell>
          <cell r="N333">
            <v>66.953999999999994</v>
          </cell>
          <cell r="O333" t="str">
            <v>Rev 2 modified to improve fit to finalized tail protector.</v>
          </cell>
          <cell r="P333">
            <v>39717</v>
          </cell>
        </row>
        <row r="334">
          <cell r="A334">
            <v>355</v>
          </cell>
          <cell r="B334" t="str">
            <v>177N12</v>
          </cell>
          <cell r="C334" t="str">
            <v>177 112N8</v>
          </cell>
          <cell r="D334" t="str">
            <v>Pro 3 Base</v>
          </cell>
          <cell r="E334">
            <v>7.8E-2</v>
          </cell>
          <cell r="G334">
            <v>4.1890000000000001</v>
          </cell>
          <cell r="H334">
            <v>2.5958339310415504</v>
          </cell>
          <cell r="I334">
            <v>3.8260000000000001</v>
          </cell>
          <cell r="J334">
            <v>6.8050000000000006</v>
          </cell>
          <cell r="K334">
            <v>0.64500000000000002</v>
          </cell>
          <cell r="L334">
            <v>59.503999999999998</v>
          </cell>
          <cell r="M334">
            <v>29.751999999999999</v>
          </cell>
          <cell r="N334">
            <v>66.953999999999994</v>
          </cell>
          <cell r="O334" t="str">
            <v>Rev 2 modified to improve fit to finalized tail protector.</v>
          </cell>
          <cell r="P334">
            <v>39717</v>
          </cell>
        </row>
        <row r="335">
          <cell r="A335">
            <v>356</v>
          </cell>
          <cell r="B335" t="str">
            <v>139JM</v>
          </cell>
          <cell r="C335" t="str">
            <v>139 23JM</v>
          </cell>
          <cell r="D335" t="str">
            <v>Pro 72 Base</v>
          </cell>
          <cell r="E335">
            <v>7.8E-2</v>
          </cell>
          <cell r="G335">
            <v>3.8829999999999996</v>
          </cell>
          <cell r="H335">
            <v>2.8143910468955413</v>
          </cell>
          <cell r="I335">
            <v>3.6259999999999999</v>
          </cell>
          <cell r="J335">
            <v>6.8050000000000006</v>
          </cell>
          <cell r="K335">
            <v>5.4219999999999997</v>
          </cell>
          <cell r="L335">
            <v>42</v>
          </cell>
          <cell r="M335">
            <v>21</v>
          </cell>
          <cell r="N335">
            <v>54.227000000000004</v>
          </cell>
          <cell r="O335">
            <v>0</v>
          </cell>
        </row>
        <row r="336">
          <cell r="A336">
            <v>357</v>
          </cell>
          <cell r="B336" t="str">
            <v>174WHT</v>
          </cell>
          <cell r="C336" t="str">
            <v>174 11WHT</v>
          </cell>
          <cell r="D336" t="str">
            <v>Pro 72 Base</v>
          </cell>
          <cell r="E336">
            <v>7.8E-2</v>
          </cell>
          <cell r="G336">
            <v>4.907</v>
          </cell>
          <cell r="H336">
            <v>3.4805374796918418</v>
          </cell>
          <cell r="I336">
            <v>4.3860000000000001</v>
          </cell>
          <cell r="J336">
            <v>6.8050000000000006</v>
          </cell>
          <cell r="K336">
            <v>0.64500000000000002</v>
          </cell>
          <cell r="L336">
            <v>59.503999999999998</v>
          </cell>
          <cell r="M336">
            <v>29.751999999999999</v>
          </cell>
          <cell r="N336">
            <v>66.953999999999994</v>
          </cell>
          <cell r="O336">
            <v>0</v>
          </cell>
          <cell r="P336">
            <v>39646</v>
          </cell>
        </row>
        <row r="337">
          <cell r="A337">
            <v>358</v>
          </cell>
          <cell r="B337" t="str">
            <v>149LW</v>
          </cell>
          <cell r="C337" t="str">
            <v>149 12LW</v>
          </cell>
          <cell r="D337" t="str">
            <v>Pro 3 Base</v>
          </cell>
          <cell r="E337">
            <v>7.8E-2</v>
          </cell>
          <cell r="G337">
            <v>4.5310000000000006</v>
          </cell>
          <cell r="H337">
            <v>3.0489999999999999</v>
          </cell>
          <cell r="I337">
            <v>4.157</v>
          </cell>
          <cell r="J337">
            <v>6.8050000000000006</v>
          </cell>
          <cell r="K337">
            <v>2.137</v>
          </cell>
          <cell r="L337">
            <v>48.48</v>
          </cell>
          <cell r="M337">
            <v>24.24</v>
          </cell>
          <cell r="N337">
            <v>57.421999999999997</v>
          </cell>
          <cell r="O337">
            <v>0</v>
          </cell>
          <cell r="P337">
            <v>39827</v>
          </cell>
        </row>
        <row r="338">
          <cell r="A338">
            <v>359</v>
          </cell>
          <cell r="B338" t="str">
            <v>156LW</v>
          </cell>
          <cell r="C338" t="str">
            <v>156 12LW</v>
          </cell>
          <cell r="D338" t="str">
            <v>Pro 3 Base</v>
          </cell>
          <cell r="E338">
            <v>7.8E-2</v>
          </cell>
          <cell r="G338">
            <v>4.548</v>
          </cell>
          <cell r="H338">
            <v>3.060544954693702</v>
          </cell>
          <cell r="I338">
            <v>4.157</v>
          </cell>
          <cell r="J338">
            <v>6.8050000000000006</v>
          </cell>
          <cell r="K338">
            <v>2.137</v>
          </cell>
          <cell r="L338">
            <v>51.235999999999997</v>
          </cell>
          <cell r="M338">
            <v>25.617999999999999</v>
          </cell>
          <cell r="N338">
            <v>60.177999999999997</v>
          </cell>
          <cell r="O338">
            <v>0</v>
          </cell>
          <cell r="P338">
            <v>39664</v>
          </cell>
        </row>
        <row r="339">
          <cell r="A339">
            <v>360</v>
          </cell>
          <cell r="B339" t="str">
            <v>163LW</v>
          </cell>
          <cell r="C339" t="str">
            <v>163 12LW</v>
          </cell>
          <cell r="D339" t="str">
            <v>Pro 3 Base</v>
          </cell>
          <cell r="E339">
            <v>7.8E-2</v>
          </cell>
          <cell r="G339">
            <v>4.5650000000000004</v>
          </cell>
          <cell r="H339">
            <v>3.0669999999999997</v>
          </cell>
          <cell r="I339">
            <v>4.157</v>
          </cell>
          <cell r="J339">
            <v>6.8050000000000006</v>
          </cell>
          <cell r="K339">
            <v>2.137</v>
          </cell>
          <cell r="L339">
            <v>53.991999999999997</v>
          </cell>
          <cell r="M339">
            <v>26.995999999999999</v>
          </cell>
          <cell r="N339">
            <v>62.933999999999997</v>
          </cell>
          <cell r="O339">
            <v>0</v>
          </cell>
          <cell r="P339">
            <v>39653</v>
          </cell>
        </row>
        <row r="340">
          <cell r="A340">
            <v>361</v>
          </cell>
          <cell r="B340" t="str">
            <v>174WLT</v>
          </cell>
          <cell r="C340" t="str">
            <v>174 11WLT</v>
          </cell>
          <cell r="D340" t="str">
            <v>Pro 72 Base</v>
          </cell>
          <cell r="E340">
            <v>7.8E-2</v>
          </cell>
          <cell r="G340">
            <v>4.5129999999999999</v>
          </cell>
          <cell r="H340">
            <v>3.0865374796918421</v>
          </cell>
          <cell r="I340">
            <v>3.9919999999999995</v>
          </cell>
          <cell r="J340">
            <v>6.8050000000000006</v>
          </cell>
          <cell r="K340">
            <v>0.64500000000000002</v>
          </cell>
          <cell r="L340">
            <v>59.503999999999998</v>
          </cell>
          <cell r="M340">
            <v>29.751999999999999</v>
          </cell>
          <cell r="N340">
            <v>66.953999999999994</v>
          </cell>
          <cell r="O340">
            <v>0</v>
          </cell>
          <cell r="P340">
            <v>39653</v>
          </cell>
        </row>
        <row r="341">
          <cell r="A341">
            <v>362</v>
          </cell>
          <cell r="B341" t="str">
            <v>167N12</v>
          </cell>
          <cell r="C341" t="str">
            <v>167 112N7</v>
          </cell>
          <cell r="D341" t="str">
            <v>Pro 3 Base</v>
          </cell>
          <cell r="E341">
            <v>7.8E-2</v>
          </cell>
          <cell r="G341">
            <v>4.173</v>
          </cell>
          <cell r="H341">
            <v>2.5869999999999997</v>
          </cell>
          <cell r="I341">
            <v>3.8260000000000001</v>
          </cell>
          <cell r="J341">
            <v>6.8050000000000006</v>
          </cell>
          <cell r="K341">
            <v>0.64500000000000002</v>
          </cell>
          <cell r="L341">
            <v>56.747999999999998</v>
          </cell>
          <cell r="M341">
            <v>28.373999999999999</v>
          </cell>
          <cell r="N341">
            <v>64.197999999999993</v>
          </cell>
          <cell r="O341" t="str">
            <v>Rev 2 modified to improve fit to finalized tail protector.</v>
          </cell>
          <cell r="P341">
            <v>39717</v>
          </cell>
        </row>
        <row r="342">
          <cell r="A342">
            <v>363</v>
          </cell>
          <cell r="B342" t="str">
            <v>153BLT</v>
          </cell>
          <cell r="C342" t="str">
            <v>153 21BLT</v>
          </cell>
          <cell r="D342" t="str">
            <v>Pro 3 Base</v>
          </cell>
          <cell r="E342">
            <v>7.8E-2</v>
          </cell>
          <cell r="G342">
            <v>4.2370000000000001</v>
          </cell>
          <cell r="H342">
            <v>2.7465903126411231</v>
          </cell>
          <cell r="I342">
            <v>3.9239999999999999</v>
          </cell>
          <cell r="J342">
            <v>6.8050000000000006</v>
          </cell>
          <cell r="K342">
            <v>0.64500000000000002</v>
          </cell>
          <cell r="L342">
            <v>51.235999999999997</v>
          </cell>
          <cell r="M342">
            <v>25.617999999999999</v>
          </cell>
          <cell r="N342">
            <v>58.686</v>
          </cell>
          <cell r="O342">
            <v>0</v>
          </cell>
          <cell r="P342">
            <v>39657</v>
          </cell>
        </row>
        <row r="343">
          <cell r="A343">
            <v>364</v>
          </cell>
          <cell r="B343" t="str">
            <v>160WHT</v>
          </cell>
          <cell r="C343" t="str">
            <v>160 11WHT</v>
          </cell>
          <cell r="D343" t="str">
            <v>Pro 72 Base</v>
          </cell>
          <cell r="E343">
            <v>7.8E-2</v>
          </cell>
          <cell r="G343">
            <v>4.8740000000000006</v>
          </cell>
          <cell r="H343">
            <v>3.4615124322117845</v>
          </cell>
          <cell r="I343">
            <v>4.3860000000000001</v>
          </cell>
          <cell r="J343">
            <v>6.8050000000000006</v>
          </cell>
          <cell r="K343">
            <v>0.64500000000000002</v>
          </cell>
          <cell r="L343">
            <v>53.991999999999997</v>
          </cell>
          <cell r="M343">
            <v>26.995999999999999</v>
          </cell>
          <cell r="N343">
            <v>61.442</v>
          </cell>
          <cell r="O343">
            <v>0</v>
          </cell>
          <cell r="P343">
            <v>39660</v>
          </cell>
        </row>
        <row r="344">
          <cell r="A344">
            <v>365</v>
          </cell>
          <cell r="B344" t="str">
            <v>167WHT</v>
          </cell>
          <cell r="C344" t="str">
            <v>167 11WHT</v>
          </cell>
          <cell r="D344" t="str">
            <v>Pro 72 Base</v>
          </cell>
          <cell r="E344">
            <v>7.8E-2</v>
          </cell>
          <cell r="G344">
            <v>4.891</v>
          </cell>
          <cell r="H344">
            <v>3.4717943248776315</v>
          </cell>
          <cell r="I344">
            <v>4.3860000000000001</v>
          </cell>
          <cell r="J344">
            <v>6.8050000000000006</v>
          </cell>
          <cell r="K344">
            <v>0.64500000000000002</v>
          </cell>
          <cell r="L344">
            <v>56.747999999999998</v>
          </cell>
          <cell r="M344">
            <v>28.373999999999999</v>
          </cell>
          <cell r="N344">
            <v>64.197999999999993</v>
          </cell>
          <cell r="O344">
            <v>0</v>
          </cell>
          <cell r="P344">
            <v>39664</v>
          </cell>
        </row>
        <row r="345">
          <cell r="A345">
            <v>366</v>
          </cell>
          <cell r="B345" t="str">
            <v>177CF</v>
          </cell>
          <cell r="C345" t="str">
            <v>177 11CF</v>
          </cell>
          <cell r="D345" t="str">
            <v>Pro 3 Base</v>
          </cell>
          <cell r="E345">
            <v>7.8E-2</v>
          </cell>
          <cell r="G345">
            <v>4.3610000000000007</v>
          </cell>
          <cell r="H345">
            <v>2.7680285252803878</v>
          </cell>
          <cell r="I345">
            <v>3.9780000000000002</v>
          </cell>
          <cell r="J345">
            <v>6.8050000000000006</v>
          </cell>
          <cell r="K345">
            <v>2.052</v>
          </cell>
          <cell r="L345">
            <v>59.503999999999998</v>
          </cell>
          <cell r="M345">
            <v>29.751999999999999</v>
          </cell>
          <cell r="N345">
            <v>68.361000000000004</v>
          </cell>
          <cell r="O345">
            <v>0</v>
          </cell>
          <cell r="P345">
            <v>39672</v>
          </cell>
        </row>
        <row r="346">
          <cell r="A346">
            <v>367</v>
          </cell>
          <cell r="B346" t="str">
            <v>181HS</v>
          </cell>
          <cell r="C346" t="str">
            <v>181 11HS</v>
          </cell>
          <cell r="D346" t="str">
            <v>Pro 72 Base</v>
          </cell>
          <cell r="E346">
            <v>7.8E-2</v>
          </cell>
          <cell r="G346">
            <v>4.9880000000000004</v>
          </cell>
          <cell r="H346">
            <v>3.7085414604192648</v>
          </cell>
          <cell r="I346">
            <v>4.532</v>
          </cell>
          <cell r="J346">
            <v>7.6160002499999999</v>
          </cell>
          <cell r="K346">
            <v>0.64500000000000002</v>
          </cell>
          <cell r="L346">
            <v>62.26</v>
          </cell>
          <cell r="M346">
            <v>31.13</v>
          </cell>
          <cell r="N346">
            <v>70.52100025</v>
          </cell>
          <cell r="O346">
            <v>0</v>
          </cell>
          <cell r="P346">
            <v>39707</v>
          </cell>
        </row>
        <row r="347">
          <cell r="A347">
            <v>368</v>
          </cell>
          <cell r="B347" t="str">
            <v>170CF</v>
          </cell>
          <cell r="C347" t="str">
            <v>170 11CF</v>
          </cell>
          <cell r="D347" t="str">
            <v>Pro 3 Base</v>
          </cell>
          <cell r="E347">
            <v>7.8E-2</v>
          </cell>
          <cell r="G347">
            <v>4.3440000000000003</v>
          </cell>
          <cell r="H347">
            <v>2.758488246357381</v>
          </cell>
          <cell r="I347">
            <v>3.9780000000000002</v>
          </cell>
          <cell r="J347">
            <v>6.8050000000000006</v>
          </cell>
          <cell r="K347">
            <v>2.052</v>
          </cell>
          <cell r="L347">
            <v>56.747999999999998</v>
          </cell>
          <cell r="M347">
            <v>28.373999999999999</v>
          </cell>
          <cell r="N347">
            <v>65.605000000000004</v>
          </cell>
          <cell r="O347">
            <v>0</v>
          </cell>
          <cell r="P347">
            <v>39678</v>
          </cell>
        </row>
        <row r="348">
          <cell r="A348">
            <v>369</v>
          </cell>
          <cell r="B348" t="str">
            <v>163FR</v>
          </cell>
          <cell r="C348" t="str">
            <v>163 22FR</v>
          </cell>
          <cell r="D348" t="str">
            <v>Pro 3 Base</v>
          </cell>
          <cell r="E348">
            <v>7.8E-2</v>
          </cell>
          <cell r="G348">
            <v>4.335</v>
          </cell>
          <cell r="H348">
            <v>2.8369999999999997</v>
          </cell>
          <cell r="I348">
            <v>3.9849999999999999</v>
          </cell>
          <cell r="J348">
            <v>6.8050000000000006</v>
          </cell>
          <cell r="K348">
            <v>2.1320000000000001</v>
          </cell>
          <cell r="L348">
            <v>53.991999999999997</v>
          </cell>
          <cell r="M348">
            <v>26.995999999999999</v>
          </cell>
          <cell r="N348">
            <v>62.929000000000002</v>
          </cell>
          <cell r="O348">
            <v>0</v>
          </cell>
          <cell r="P348">
            <v>39681</v>
          </cell>
        </row>
        <row r="349">
          <cell r="A349">
            <v>370</v>
          </cell>
          <cell r="B349" t="str">
            <v>181X</v>
          </cell>
          <cell r="C349" t="str">
            <v>181 21X</v>
          </cell>
          <cell r="D349" t="str">
            <v>Pro 72 Base</v>
          </cell>
          <cell r="E349">
            <v>7.8E-2</v>
          </cell>
          <cell r="G349">
            <v>5.9980000000000002</v>
          </cell>
          <cell r="H349">
            <v>4.8798691228520861</v>
          </cell>
          <cell r="I349">
            <v>5.5390000000000006</v>
          </cell>
          <cell r="J349">
            <v>7.6160002499999999</v>
          </cell>
          <cell r="K349">
            <v>0.64500000000000002</v>
          </cell>
          <cell r="L349">
            <v>62.26</v>
          </cell>
          <cell r="M349">
            <v>31.13</v>
          </cell>
          <cell r="N349">
            <v>70.52100025</v>
          </cell>
          <cell r="O349">
            <v>0</v>
          </cell>
          <cell r="P349">
            <v>39707</v>
          </cell>
        </row>
        <row r="350">
          <cell r="A350">
            <v>371</v>
          </cell>
          <cell r="B350" t="str">
            <v>160N12</v>
          </cell>
          <cell r="C350" t="str">
            <v>160 112N7</v>
          </cell>
          <cell r="D350" t="str">
            <v>Pro 3 Base</v>
          </cell>
          <cell r="E350">
            <v>7.8E-2</v>
          </cell>
          <cell r="G350">
            <v>4.1560000000000006</v>
          </cell>
          <cell r="H350">
            <v>2.5779999999999998</v>
          </cell>
          <cell r="I350">
            <v>3.8260000000000001</v>
          </cell>
          <cell r="J350">
            <v>6.8050000000000006</v>
          </cell>
          <cell r="K350">
            <v>0.64500000000000002</v>
          </cell>
          <cell r="L350">
            <v>53.991999999999997</v>
          </cell>
          <cell r="M350">
            <v>26.995999999999999</v>
          </cell>
          <cell r="N350">
            <v>61.442</v>
          </cell>
          <cell r="O350" t="str">
            <v>Rev 2 modified to improve fit to finalized tail protector.</v>
          </cell>
          <cell r="P350">
            <v>39717</v>
          </cell>
        </row>
        <row r="351">
          <cell r="A351">
            <v>372</v>
          </cell>
          <cell r="B351" t="str">
            <v>181N12</v>
          </cell>
          <cell r="C351" t="str">
            <v>181 112N7</v>
          </cell>
          <cell r="D351" t="str">
            <v>Pro 3 Base</v>
          </cell>
          <cell r="E351">
            <v>7.8E-2</v>
          </cell>
          <cell r="G351">
            <v>4.2060000000000004</v>
          </cell>
          <cell r="H351">
            <v>2.605</v>
          </cell>
          <cell r="I351">
            <v>3.8260000000000001</v>
          </cell>
          <cell r="J351">
            <v>6.8050000000000006</v>
          </cell>
          <cell r="K351">
            <v>0.64500000000000002</v>
          </cell>
          <cell r="L351">
            <v>62.26</v>
          </cell>
          <cell r="M351">
            <v>31.13</v>
          </cell>
          <cell r="N351">
            <v>69.709999999999994</v>
          </cell>
          <cell r="O351" t="str">
            <v>Rev 2 modified to improve fit to finalized tail protector.</v>
          </cell>
          <cell r="P351">
            <v>39717</v>
          </cell>
        </row>
        <row r="352">
          <cell r="A352">
            <v>373</v>
          </cell>
          <cell r="B352" t="str">
            <v>160BLT</v>
          </cell>
          <cell r="C352" t="str">
            <v>160 21BLT</v>
          </cell>
          <cell r="D352" t="str">
            <v>Pro 3 Base</v>
          </cell>
          <cell r="E352">
            <v>7.8E-2</v>
          </cell>
          <cell r="G352">
            <v>4.2540000000000004</v>
          </cell>
          <cell r="H352">
            <v>2.7561063714720557</v>
          </cell>
          <cell r="I352">
            <v>3.9239999999999999</v>
          </cell>
          <cell r="J352">
            <v>6.8050000000000006</v>
          </cell>
          <cell r="K352">
            <v>0.64500000000000002</v>
          </cell>
          <cell r="L352">
            <v>53.991999999999997</v>
          </cell>
          <cell r="M352">
            <v>26.995999999999999</v>
          </cell>
          <cell r="N352">
            <v>61.442</v>
          </cell>
          <cell r="O352">
            <v>0</v>
          </cell>
          <cell r="P352">
            <v>39687</v>
          </cell>
        </row>
        <row r="353">
          <cell r="A353">
            <v>374</v>
          </cell>
          <cell r="B353" t="str">
            <v>174BLT</v>
          </cell>
          <cell r="C353" t="str">
            <v>174 21BLT</v>
          </cell>
          <cell r="D353" t="str">
            <v>Pro 3 Base</v>
          </cell>
          <cell r="E353">
            <v>7.8E-2</v>
          </cell>
          <cell r="G353">
            <v>4.2869999999999999</v>
          </cell>
          <cell r="H353">
            <v>2.7741860408232273</v>
          </cell>
          <cell r="I353">
            <v>3.9239999999999999</v>
          </cell>
          <cell r="J353">
            <v>6.8050000000000006</v>
          </cell>
          <cell r="K353">
            <v>0.64500000000000002</v>
          </cell>
          <cell r="L353">
            <v>59.503999999999998</v>
          </cell>
          <cell r="M353">
            <v>29.751999999999999</v>
          </cell>
          <cell r="N353">
            <v>66.953999999999994</v>
          </cell>
          <cell r="O353">
            <v>0</v>
          </cell>
          <cell r="P353">
            <v>39687</v>
          </cell>
        </row>
        <row r="354">
          <cell r="A354">
            <v>375</v>
          </cell>
          <cell r="B354" t="str">
            <v>163T</v>
          </cell>
          <cell r="C354" t="str">
            <v>163 21T4</v>
          </cell>
          <cell r="D354" t="str">
            <v>Pro 72 Base</v>
          </cell>
          <cell r="E354">
            <v>7.8E-2</v>
          </cell>
          <cell r="G354">
            <v>4.2540000000000004</v>
          </cell>
          <cell r="H354">
            <v>2.6759999999999997</v>
          </cell>
          <cell r="I354">
            <v>3.9239999999999999</v>
          </cell>
          <cell r="J354">
            <v>6.8050000000000006</v>
          </cell>
          <cell r="K354">
            <v>2.137</v>
          </cell>
          <cell r="L354">
            <v>53.991999999999997</v>
          </cell>
          <cell r="M354">
            <v>26.995999999999999</v>
          </cell>
          <cell r="N354">
            <v>62.933999999999997</v>
          </cell>
          <cell r="O354" t="str">
            <v>STG draped (core top width + (thickness x2))</v>
          </cell>
          <cell r="P354">
            <v>39700</v>
          </cell>
        </row>
        <row r="355">
          <cell r="A355">
            <v>376</v>
          </cell>
          <cell r="B355" t="str">
            <v>129JM</v>
          </cell>
          <cell r="C355" t="str">
            <v>129 23JM</v>
          </cell>
          <cell r="D355" t="str">
            <v>Pro 72 Base</v>
          </cell>
          <cell r="E355">
            <v>7.8E-2</v>
          </cell>
          <cell r="G355">
            <v>3.8580000000000001</v>
          </cell>
          <cell r="H355">
            <v>2.8015771141372361</v>
          </cell>
          <cell r="I355">
            <v>3.6259999999999999</v>
          </cell>
          <cell r="J355">
            <v>6.8050000000000006</v>
          </cell>
          <cell r="K355">
            <v>5.4219999999999997</v>
          </cell>
          <cell r="L355">
            <v>38</v>
          </cell>
          <cell r="M355">
            <v>19</v>
          </cell>
          <cell r="N355">
            <v>50.227000000000004</v>
          </cell>
          <cell r="O355">
            <v>0</v>
          </cell>
          <cell r="P355">
            <v>39703</v>
          </cell>
        </row>
        <row r="356">
          <cell r="A356">
            <v>377</v>
          </cell>
          <cell r="B356" t="str">
            <v>119JM</v>
          </cell>
          <cell r="C356" t="str">
            <v>119 23JM</v>
          </cell>
          <cell r="D356" t="str">
            <v>Pro 72 Base</v>
          </cell>
          <cell r="E356">
            <v>7.8E-2</v>
          </cell>
          <cell r="G356">
            <v>3.8340000000000001</v>
          </cell>
          <cell r="H356">
            <v>2.7888731514824587</v>
          </cell>
          <cell r="I356">
            <v>3.6259999999999999</v>
          </cell>
          <cell r="J356">
            <v>6.8050000000000006</v>
          </cell>
          <cell r="K356">
            <v>5.4219999999999997</v>
          </cell>
          <cell r="L356">
            <v>34</v>
          </cell>
          <cell r="M356">
            <v>17</v>
          </cell>
          <cell r="N356">
            <v>46.227000000000004</v>
          </cell>
          <cell r="O356">
            <v>0</v>
          </cell>
          <cell r="P356">
            <v>39703</v>
          </cell>
        </row>
        <row r="357">
          <cell r="A357">
            <v>378</v>
          </cell>
          <cell r="B357" t="str">
            <v>109JM</v>
          </cell>
          <cell r="C357" t="str">
            <v>109 23JM</v>
          </cell>
          <cell r="D357" t="str">
            <v>Pro 72 Base</v>
          </cell>
          <cell r="E357">
            <v>7.8E-2</v>
          </cell>
          <cell r="G357">
            <v>3.8089999999999997</v>
          </cell>
          <cell r="H357">
            <v>2.7762236429123495</v>
          </cell>
          <cell r="I357">
            <v>3.6259999999999999</v>
          </cell>
          <cell r="J357">
            <v>6.8050000000000006</v>
          </cell>
          <cell r="K357">
            <v>5.4219999999999997</v>
          </cell>
          <cell r="L357">
            <v>30</v>
          </cell>
          <cell r="M357">
            <v>15</v>
          </cell>
          <cell r="N357">
            <v>42.227000000000004</v>
          </cell>
          <cell r="O357">
            <v>0</v>
          </cell>
          <cell r="P357">
            <v>39703</v>
          </cell>
        </row>
        <row r="358">
          <cell r="A358">
            <v>379</v>
          </cell>
          <cell r="B358" t="str">
            <v>163N5</v>
          </cell>
          <cell r="C358" t="str">
            <v>163 22N11</v>
          </cell>
          <cell r="D358" t="str">
            <v>Pro 3 Base</v>
          </cell>
          <cell r="E358">
            <v>7.8E-2</v>
          </cell>
          <cell r="G358">
            <v>4.1560000000000006</v>
          </cell>
          <cell r="H358">
            <v>2.5779999999999998</v>
          </cell>
          <cell r="I358">
            <v>3.8260000000000001</v>
          </cell>
          <cell r="J358">
            <v>6.8050000000000006</v>
          </cell>
          <cell r="K358">
            <v>2.052</v>
          </cell>
          <cell r="L358">
            <v>53.991999999999997</v>
          </cell>
          <cell r="M358">
            <v>26.995999999999999</v>
          </cell>
          <cell r="N358">
            <v>62.848999999999997</v>
          </cell>
          <cell r="O358">
            <v>0</v>
          </cell>
        </row>
        <row r="359">
          <cell r="A359">
            <v>380</v>
          </cell>
          <cell r="B359" t="str">
            <v>156FR</v>
          </cell>
          <cell r="C359" t="str">
            <v>156 22FR</v>
          </cell>
          <cell r="D359" t="str">
            <v>Pro 3 Base</v>
          </cell>
          <cell r="E359">
            <v>7.8E-2</v>
          </cell>
          <cell r="G359">
            <v>4.3180000000000005</v>
          </cell>
          <cell r="H359">
            <v>2.8278047316400188</v>
          </cell>
          <cell r="I359">
            <v>3.9849999999999999</v>
          </cell>
          <cell r="J359">
            <v>6.8050000000000006</v>
          </cell>
          <cell r="K359">
            <v>2.1320000000000001</v>
          </cell>
          <cell r="L359">
            <v>51.235999999999997</v>
          </cell>
          <cell r="M359">
            <v>25.617999999999999</v>
          </cell>
          <cell r="N359">
            <v>60.173000000000002</v>
          </cell>
          <cell r="O359">
            <v>0</v>
          </cell>
          <cell r="P359">
            <v>39776</v>
          </cell>
        </row>
        <row r="360">
          <cell r="A360">
            <v>381</v>
          </cell>
          <cell r="B360" t="str">
            <v>149FR</v>
          </cell>
          <cell r="C360" t="str">
            <v>149 22FR</v>
          </cell>
          <cell r="D360" t="str">
            <v>Pro 3 Base</v>
          </cell>
          <cell r="E360">
            <v>7.8E-2</v>
          </cell>
          <cell r="G360">
            <v>4.3010000000000002</v>
          </cell>
          <cell r="H360">
            <v>2.8193152183418024</v>
          </cell>
          <cell r="I360">
            <v>3.9849999999999999</v>
          </cell>
          <cell r="J360">
            <v>6.8050000000000006</v>
          </cell>
          <cell r="K360">
            <v>2.1320000000000001</v>
          </cell>
          <cell r="L360">
            <v>48.48</v>
          </cell>
          <cell r="M360">
            <v>24.24</v>
          </cell>
          <cell r="N360">
            <v>57.417000000000002</v>
          </cell>
          <cell r="O360">
            <v>0</v>
          </cell>
          <cell r="P360">
            <v>39899</v>
          </cell>
        </row>
        <row r="361">
          <cell r="A361">
            <v>382</v>
          </cell>
          <cell r="B361" t="str">
            <v>142FR</v>
          </cell>
          <cell r="C361" t="str">
            <v>142 22FR</v>
          </cell>
          <cell r="D361" t="str">
            <v>Pro 3 Base</v>
          </cell>
          <cell r="E361">
            <v>7.8E-2</v>
          </cell>
          <cell r="G361">
            <v>4.2840000000000007</v>
          </cell>
          <cell r="H361">
            <v>2.8108527053895767</v>
          </cell>
          <cell r="I361">
            <v>3.9849999999999999</v>
          </cell>
          <cell r="J361">
            <v>6.8050000000000006</v>
          </cell>
          <cell r="K361">
            <v>2.1320000000000001</v>
          </cell>
          <cell r="L361">
            <v>45.723999999999997</v>
          </cell>
          <cell r="M361">
            <v>22.861999999999998</v>
          </cell>
          <cell r="N361">
            <v>54.661000000000001</v>
          </cell>
          <cell r="O361">
            <v>0</v>
          </cell>
          <cell r="P361">
            <v>39969</v>
          </cell>
        </row>
        <row r="362">
          <cell r="A362">
            <v>383</v>
          </cell>
          <cell r="B362" t="str">
            <v>177N3</v>
          </cell>
          <cell r="C362" t="str">
            <v>177 10NW</v>
          </cell>
          <cell r="D362" t="str">
            <v>Pro 3 Base</v>
          </cell>
          <cell r="E362">
            <v>7.8E-2</v>
          </cell>
          <cell r="G362">
            <v>4.1890000000000001</v>
          </cell>
          <cell r="H362">
            <v>2.5958339310415504</v>
          </cell>
          <cell r="I362">
            <v>3.8260000000000001</v>
          </cell>
          <cell r="J362">
            <v>6.8050000000000006</v>
          </cell>
          <cell r="K362">
            <v>0.64500000000000002</v>
          </cell>
          <cell r="L362">
            <v>59.503999999999998</v>
          </cell>
          <cell r="M362">
            <v>29.751999999999999</v>
          </cell>
          <cell r="N362">
            <v>66.953999999999994</v>
          </cell>
          <cell r="O362" t="str">
            <v>Proto N Sidecut with W Tail</v>
          </cell>
          <cell r="P362" t="str">
            <v>RTP</v>
          </cell>
        </row>
        <row r="363">
          <cell r="A363">
            <v>384</v>
          </cell>
          <cell r="B363" t="str">
            <v>156N5</v>
          </cell>
          <cell r="C363" t="str">
            <v>156 22N11</v>
          </cell>
          <cell r="D363" t="str">
            <v>Pro 3 Base</v>
          </cell>
          <cell r="E363">
            <v>7.8E-2</v>
          </cell>
          <cell r="G363">
            <v>4.1390000000000002</v>
          </cell>
          <cell r="H363">
            <v>2.568329791749449</v>
          </cell>
          <cell r="I363">
            <v>3.8260000000000001</v>
          </cell>
          <cell r="J363">
            <v>6.8050000000000006</v>
          </cell>
          <cell r="K363">
            <v>2.052</v>
          </cell>
          <cell r="L363">
            <v>51.235999999999997</v>
          </cell>
          <cell r="M363">
            <v>25.617999999999999</v>
          </cell>
          <cell r="N363">
            <v>60.092999999999996</v>
          </cell>
          <cell r="O363">
            <v>0</v>
          </cell>
        </row>
        <row r="364">
          <cell r="A364">
            <v>385</v>
          </cell>
          <cell r="B364" t="str">
            <v>174X</v>
          </cell>
          <cell r="C364" t="str">
            <v>174 21X</v>
          </cell>
          <cell r="D364" t="str">
            <v>Pro 72 Base</v>
          </cell>
          <cell r="E364">
            <v>7.8E-2</v>
          </cell>
          <cell r="G364">
            <v>5.9809999999999999</v>
          </cell>
          <cell r="H364">
            <v>4.8710000000000004</v>
          </cell>
          <cell r="I364">
            <v>5.5390000000000006</v>
          </cell>
          <cell r="J364">
            <v>7.6160002499999999</v>
          </cell>
          <cell r="K364">
            <v>0.64500000000000002</v>
          </cell>
          <cell r="L364">
            <v>59.503999999999998</v>
          </cell>
          <cell r="M364">
            <v>29.751999999999999</v>
          </cell>
          <cell r="N364">
            <v>67.76500025</v>
          </cell>
          <cell r="O364">
            <v>0</v>
          </cell>
          <cell r="P364">
            <v>39728</v>
          </cell>
        </row>
        <row r="365">
          <cell r="A365">
            <v>386</v>
          </cell>
          <cell r="B365" t="str">
            <v>174K</v>
          </cell>
          <cell r="C365" t="str">
            <v>174 11K</v>
          </cell>
          <cell r="D365" t="str">
            <v>Pro 72 Base</v>
          </cell>
          <cell r="E365">
            <v>7.8E-2</v>
          </cell>
          <cell r="G365">
            <v>5.2840000000000007</v>
          </cell>
          <cell r="H365">
            <v>4.0920000000000005</v>
          </cell>
          <cell r="I365">
            <v>4.8400000000000007</v>
          </cell>
          <cell r="J365">
            <v>7.6159584040747026</v>
          </cell>
          <cell r="K365">
            <v>0.64500000000000002</v>
          </cell>
          <cell r="L365">
            <v>59.503999999999998</v>
          </cell>
          <cell r="M365">
            <v>29.751999999999999</v>
          </cell>
          <cell r="N365">
            <v>67.764958404074704</v>
          </cell>
          <cell r="O365">
            <v>0</v>
          </cell>
          <cell r="P365">
            <v>39728</v>
          </cell>
        </row>
        <row r="366">
          <cell r="A366">
            <v>387</v>
          </cell>
          <cell r="B366" t="str">
            <v>174HS</v>
          </cell>
          <cell r="C366" t="str">
            <v>174 11HS</v>
          </cell>
          <cell r="D366" t="str">
            <v>Pro 72 Base</v>
          </cell>
          <cell r="E366">
            <v>7.8E-2</v>
          </cell>
          <cell r="G366">
            <v>4.9710000000000001</v>
          </cell>
          <cell r="H366">
            <v>3.6995691203212999</v>
          </cell>
          <cell r="I366">
            <v>4.532</v>
          </cell>
          <cell r="J366">
            <v>7.6160002499999999</v>
          </cell>
          <cell r="K366">
            <v>0.64500000000000002</v>
          </cell>
          <cell r="L366">
            <v>59.503999999999998</v>
          </cell>
          <cell r="M366">
            <v>29.751999999999999</v>
          </cell>
          <cell r="N366">
            <v>67.76500025</v>
          </cell>
          <cell r="O366">
            <v>0</v>
          </cell>
          <cell r="P366">
            <v>39728</v>
          </cell>
        </row>
        <row r="367">
          <cell r="A367">
            <v>388</v>
          </cell>
          <cell r="B367" t="str">
            <v>149N5</v>
          </cell>
          <cell r="C367" t="str">
            <v>149 22N11</v>
          </cell>
          <cell r="D367" t="str">
            <v>Pro 3 Base</v>
          </cell>
          <cell r="E367">
            <v>7.8E-2</v>
          </cell>
          <cell r="G367">
            <v>4.1219999999999999</v>
          </cell>
          <cell r="H367">
            <v>2.56</v>
          </cell>
          <cell r="I367">
            <v>3.8260000000000001</v>
          </cell>
          <cell r="J367">
            <v>6.8050000000000006</v>
          </cell>
          <cell r="K367">
            <v>2.052</v>
          </cell>
          <cell r="L367">
            <v>48.48</v>
          </cell>
          <cell r="M367">
            <v>24.24</v>
          </cell>
          <cell r="N367">
            <v>57.336999999999996</v>
          </cell>
          <cell r="O367">
            <v>0</v>
          </cell>
          <cell r="P367">
            <v>39864</v>
          </cell>
        </row>
        <row r="368">
          <cell r="A368">
            <v>389</v>
          </cell>
          <cell r="B368" t="str">
            <v>163CF</v>
          </cell>
          <cell r="C368" t="str">
            <v>163 11CF</v>
          </cell>
          <cell r="D368" t="str">
            <v>Pro 3 Base</v>
          </cell>
          <cell r="E368">
            <v>7.8E-2</v>
          </cell>
          <cell r="G368">
            <v>4.3280000000000003</v>
          </cell>
          <cell r="H368">
            <v>2.75</v>
          </cell>
          <cell r="I368">
            <v>3.9780000000000002</v>
          </cell>
          <cell r="J368">
            <v>6.8050000000000006</v>
          </cell>
          <cell r="K368">
            <v>2.052</v>
          </cell>
          <cell r="L368">
            <v>53.991999999999997</v>
          </cell>
          <cell r="M368">
            <v>26.995999999999999</v>
          </cell>
          <cell r="N368">
            <v>62.848999999999997</v>
          </cell>
          <cell r="O368">
            <v>0</v>
          </cell>
          <cell r="P368">
            <v>39728</v>
          </cell>
        </row>
        <row r="369">
          <cell r="A369">
            <v>390</v>
          </cell>
          <cell r="B369" t="str">
            <v>188X</v>
          </cell>
          <cell r="C369" t="str">
            <v>188 21X</v>
          </cell>
          <cell r="D369" t="str">
            <v>Pro 72 Base</v>
          </cell>
          <cell r="E369">
            <v>7.8E-2</v>
          </cell>
          <cell r="G369">
            <v>6.0150000000000006</v>
          </cell>
          <cell r="H369">
            <v>4.8900000000000006</v>
          </cell>
          <cell r="I369">
            <v>5.5390000000000006</v>
          </cell>
          <cell r="J369">
            <v>7.6160002499999999</v>
          </cell>
          <cell r="K369">
            <v>0.64500000000000002</v>
          </cell>
          <cell r="L369">
            <v>65.016000000000005</v>
          </cell>
          <cell r="M369">
            <v>32.508000000000003</v>
          </cell>
          <cell r="N369">
            <v>73.27700025</v>
          </cell>
          <cell r="O369">
            <v>0</v>
          </cell>
          <cell r="P369">
            <v>39730</v>
          </cell>
        </row>
        <row r="370">
          <cell r="A370">
            <v>391</v>
          </cell>
          <cell r="B370" t="str">
            <v>188K</v>
          </cell>
          <cell r="C370" t="str">
            <v>188 11K</v>
          </cell>
          <cell r="D370" t="str">
            <v>Pro 72 Base</v>
          </cell>
          <cell r="E370">
            <v>7.8E-2</v>
          </cell>
          <cell r="G370">
            <v>5.3180000000000005</v>
          </cell>
          <cell r="H370">
            <v>4.1120000000000001</v>
          </cell>
          <cell r="I370">
            <v>4.8400000000000007</v>
          </cell>
          <cell r="J370">
            <v>7.6159584040747026</v>
          </cell>
          <cell r="K370">
            <v>0.64500000000000002</v>
          </cell>
          <cell r="L370">
            <v>65.016000000000005</v>
          </cell>
          <cell r="M370">
            <v>32.508000000000003</v>
          </cell>
          <cell r="N370">
            <v>73.276958404074705</v>
          </cell>
          <cell r="O370">
            <v>0</v>
          </cell>
          <cell r="P370">
            <v>39730</v>
          </cell>
        </row>
        <row r="371">
          <cell r="A371">
            <v>392</v>
          </cell>
          <cell r="B371" t="str">
            <v>188HS</v>
          </cell>
          <cell r="C371" t="str">
            <v>188 11HS</v>
          </cell>
          <cell r="D371" t="str">
            <v>Pro 72 Base</v>
          </cell>
          <cell r="E371">
            <v>7.8E-2</v>
          </cell>
          <cell r="G371">
            <v>5.0049999999999999</v>
          </cell>
          <cell r="H371">
            <v>3.7189999999999999</v>
          </cell>
          <cell r="I371">
            <v>4.532</v>
          </cell>
          <cell r="J371">
            <v>7.6160002499999999</v>
          </cell>
          <cell r="K371">
            <v>0.64500000000000002</v>
          </cell>
          <cell r="L371">
            <v>65.016000000000005</v>
          </cell>
          <cell r="M371">
            <v>32.508000000000003</v>
          </cell>
          <cell r="N371">
            <v>73.27700025</v>
          </cell>
          <cell r="O371">
            <v>0</v>
          </cell>
          <cell r="P371">
            <v>39730</v>
          </cell>
        </row>
        <row r="372">
          <cell r="A372">
            <v>393</v>
          </cell>
          <cell r="B372" t="str">
            <v>184CF</v>
          </cell>
          <cell r="C372" t="str">
            <v>184 11CF</v>
          </cell>
          <cell r="D372" t="str">
            <v>Pro 3 Base</v>
          </cell>
          <cell r="E372">
            <v>7.8E-2</v>
          </cell>
          <cell r="G372">
            <v>4.3780000000000001</v>
          </cell>
          <cell r="H372">
            <v>2.7769999999999997</v>
          </cell>
          <cell r="I372">
            <v>3.9780000000000002</v>
          </cell>
          <cell r="J372">
            <v>6.8050000000000006</v>
          </cell>
          <cell r="K372">
            <v>2.052</v>
          </cell>
          <cell r="L372">
            <v>62.26</v>
          </cell>
          <cell r="M372">
            <v>31.13</v>
          </cell>
          <cell r="N372">
            <v>71.117000000000004</v>
          </cell>
          <cell r="O372">
            <v>0</v>
          </cell>
          <cell r="P372">
            <v>39730</v>
          </cell>
        </row>
        <row r="373">
          <cell r="A373">
            <v>394</v>
          </cell>
          <cell r="B373" t="str">
            <v>142N5</v>
          </cell>
          <cell r="C373" t="str">
            <v>142 22N11</v>
          </cell>
          <cell r="D373" t="str">
            <v>Pro 3 Base</v>
          </cell>
          <cell r="E373">
            <v>7.8E-2</v>
          </cell>
          <cell r="G373">
            <v>4.1050000000000004</v>
          </cell>
          <cell r="H373">
            <v>2.5514404934711288</v>
          </cell>
          <cell r="I373">
            <v>3.8260000000000001</v>
          </cell>
          <cell r="J373">
            <v>6.8050000000000006</v>
          </cell>
          <cell r="K373">
            <v>2.052</v>
          </cell>
          <cell r="L373">
            <v>45.723999999999997</v>
          </cell>
          <cell r="M373">
            <v>22.861999999999998</v>
          </cell>
          <cell r="N373">
            <v>54.580999999999996</v>
          </cell>
          <cell r="O373">
            <v>0</v>
          </cell>
          <cell r="P373">
            <v>39972</v>
          </cell>
        </row>
        <row r="374">
          <cell r="A374">
            <v>395</v>
          </cell>
          <cell r="B374" t="str">
            <v>181WLT</v>
          </cell>
          <cell r="C374" t="str">
            <v>181 11WLT</v>
          </cell>
          <cell r="D374" t="str">
            <v>Pro 72 Base</v>
          </cell>
          <cell r="E374">
            <v>7.8E-2</v>
          </cell>
          <cell r="G374">
            <v>4.53</v>
          </cell>
          <cell r="H374">
            <v>3.0956370402582603</v>
          </cell>
          <cell r="I374">
            <v>3.9919999999999995</v>
          </cell>
          <cell r="J374">
            <v>6.8050000000000006</v>
          </cell>
          <cell r="K374">
            <v>0.64500000000000002</v>
          </cell>
          <cell r="L374">
            <v>62.26</v>
          </cell>
          <cell r="M374">
            <v>31.13</v>
          </cell>
          <cell r="N374">
            <v>69.709999999999994</v>
          </cell>
          <cell r="O374">
            <v>0</v>
          </cell>
          <cell r="P374">
            <v>39738</v>
          </cell>
        </row>
        <row r="375">
          <cell r="A375">
            <v>396</v>
          </cell>
          <cell r="B375" t="str">
            <v>163WR</v>
          </cell>
          <cell r="C375" t="str">
            <v>163 11WR</v>
          </cell>
          <cell r="D375" t="str">
            <v>Pro 3 Base</v>
          </cell>
          <cell r="E375">
            <v>7.8E-2</v>
          </cell>
          <cell r="G375">
            <v>4.6360000000000001</v>
          </cell>
          <cell r="H375">
            <v>3.1379999999999999</v>
          </cell>
          <cell r="I375">
            <v>4.2440000000000007</v>
          </cell>
          <cell r="J375">
            <v>6.8050000000000006</v>
          </cell>
          <cell r="K375">
            <v>2.137</v>
          </cell>
          <cell r="L375">
            <v>53.991999999999997</v>
          </cell>
          <cell r="M375">
            <v>26.995999999999999</v>
          </cell>
          <cell r="N375">
            <v>62.933999999999997</v>
          </cell>
          <cell r="O375">
            <v>0</v>
          </cell>
        </row>
        <row r="376">
          <cell r="A376">
            <v>397</v>
          </cell>
          <cell r="B376" t="str">
            <v>174N3</v>
          </cell>
          <cell r="C376" t="str">
            <v>174 113N7</v>
          </cell>
          <cell r="D376" t="str">
            <v>Pro 3 Base</v>
          </cell>
          <cell r="E376">
            <v>7.8E-2</v>
          </cell>
          <cell r="G376">
            <v>4.1890000000000001</v>
          </cell>
          <cell r="H376">
            <v>2.5958339310415504</v>
          </cell>
          <cell r="I376">
            <v>3.8260000000000001</v>
          </cell>
          <cell r="J376">
            <v>6.8050000000000006</v>
          </cell>
          <cell r="K376">
            <v>0.81</v>
          </cell>
          <cell r="L376">
            <v>59.503999999999998</v>
          </cell>
          <cell r="M376">
            <v>29.751999999999999</v>
          </cell>
          <cell r="N376">
            <v>67.119</v>
          </cell>
          <cell r="O376">
            <v>0</v>
          </cell>
          <cell r="P376">
            <v>39822</v>
          </cell>
        </row>
        <row r="377">
          <cell r="A377">
            <v>398</v>
          </cell>
          <cell r="B377" t="str">
            <v>177T</v>
          </cell>
          <cell r="C377" t="str">
            <v>177 21T4</v>
          </cell>
          <cell r="D377" t="str">
            <v>Pro 72 Base</v>
          </cell>
          <cell r="E377">
            <v>7.8E-2</v>
          </cell>
          <cell r="G377">
            <v>4.2869999999999999</v>
          </cell>
          <cell r="H377">
            <v>2.694</v>
          </cell>
          <cell r="I377">
            <v>3.9239999999999999</v>
          </cell>
          <cell r="J377">
            <v>6.8050000000000006</v>
          </cell>
          <cell r="K377">
            <v>2.137</v>
          </cell>
          <cell r="L377">
            <v>59.503999999999998</v>
          </cell>
          <cell r="M377">
            <v>29.751999999999999</v>
          </cell>
          <cell r="N377">
            <v>68.445999999999998</v>
          </cell>
          <cell r="O377" t="str">
            <v>STG draped (core top width + (thickness x2))</v>
          </cell>
          <cell r="P377">
            <v>39801</v>
          </cell>
        </row>
        <row r="378">
          <cell r="A378">
            <v>399</v>
          </cell>
          <cell r="B378" t="str">
            <v>163WR</v>
          </cell>
          <cell r="C378" t="str">
            <v>163 21WR2</v>
          </cell>
          <cell r="D378" t="str">
            <v>Pro 3 Base</v>
          </cell>
          <cell r="E378">
            <v>7.8E-2</v>
          </cell>
          <cell r="G378">
            <v>4.6360000000000001</v>
          </cell>
          <cell r="H378">
            <v>3.1379999999999999</v>
          </cell>
          <cell r="I378">
            <v>4.2440000000000007</v>
          </cell>
          <cell r="J378">
            <v>6.8050000000000006</v>
          </cell>
          <cell r="K378">
            <v>2.137</v>
          </cell>
          <cell r="L378">
            <v>53.991999999999997</v>
          </cell>
          <cell r="M378">
            <v>26.995999999999999</v>
          </cell>
          <cell r="N378">
            <v>62.933999999999997</v>
          </cell>
          <cell r="O378">
            <v>0</v>
          </cell>
          <cell r="P378">
            <v>39899</v>
          </cell>
        </row>
        <row r="379">
          <cell r="A379">
            <v>400</v>
          </cell>
          <cell r="B379" t="str">
            <v>160N3</v>
          </cell>
          <cell r="C379" t="str">
            <v>160 113N7</v>
          </cell>
          <cell r="D379" t="str">
            <v>Pro 3 Base</v>
          </cell>
          <cell r="E379">
            <v>7.8E-2</v>
          </cell>
          <cell r="G379">
            <v>4.1560000000000006</v>
          </cell>
          <cell r="H379">
            <v>2.5779999999999998</v>
          </cell>
          <cell r="I379">
            <v>3.8260000000000001</v>
          </cell>
          <cell r="J379">
            <v>6.8050000000000006</v>
          </cell>
          <cell r="K379">
            <v>0.81</v>
          </cell>
          <cell r="L379">
            <v>53.991999999999997</v>
          </cell>
          <cell r="M379">
            <v>26.995999999999999</v>
          </cell>
          <cell r="N379">
            <v>61.606999999999999</v>
          </cell>
          <cell r="O379">
            <v>0</v>
          </cell>
        </row>
        <row r="380">
          <cell r="A380">
            <v>401</v>
          </cell>
          <cell r="B380" t="str">
            <v>167N3</v>
          </cell>
          <cell r="C380" t="str">
            <v>167 113N7</v>
          </cell>
          <cell r="D380" t="str">
            <v>Pro 3 Base</v>
          </cell>
          <cell r="E380">
            <v>7.8E-2</v>
          </cell>
          <cell r="G380">
            <v>4.173</v>
          </cell>
          <cell r="H380">
            <v>2.5869999999999997</v>
          </cell>
          <cell r="I380">
            <v>3.8260000000000001</v>
          </cell>
          <cell r="J380">
            <v>6.8050000000000006</v>
          </cell>
          <cell r="K380">
            <v>0.81</v>
          </cell>
          <cell r="L380">
            <v>56.747999999999998</v>
          </cell>
          <cell r="M380">
            <v>28.373999999999999</v>
          </cell>
          <cell r="N380">
            <v>64.363</v>
          </cell>
          <cell r="O380">
            <v>0</v>
          </cell>
          <cell r="P380">
            <v>39822</v>
          </cell>
        </row>
        <row r="381">
          <cell r="A381">
            <v>402</v>
          </cell>
          <cell r="B381" t="str">
            <v>156T</v>
          </cell>
          <cell r="C381" t="str">
            <v>156 21T4</v>
          </cell>
          <cell r="D381" t="str">
            <v>Pro 72 Base</v>
          </cell>
          <cell r="E381">
            <v>7.8E-2</v>
          </cell>
          <cell r="G381">
            <v>4.2370000000000001</v>
          </cell>
          <cell r="H381">
            <v>2.6669999999999998</v>
          </cell>
          <cell r="I381">
            <v>3.9239999999999999</v>
          </cell>
          <cell r="J381">
            <v>6.8050000000000006</v>
          </cell>
          <cell r="K381">
            <v>2.137</v>
          </cell>
          <cell r="L381">
            <v>51.235999999999997</v>
          </cell>
          <cell r="M381">
            <v>25.617999999999999</v>
          </cell>
          <cell r="N381">
            <v>60.177999999999997</v>
          </cell>
          <cell r="O381" t="str">
            <v>STG draped (core top width + (thickness x2))</v>
          </cell>
          <cell r="P381">
            <v>39829</v>
          </cell>
        </row>
        <row r="382">
          <cell r="A382">
            <v>403</v>
          </cell>
          <cell r="B382" t="str">
            <v>181N3</v>
          </cell>
          <cell r="C382" t="str">
            <v>181 113N7</v>
          </cell>
          <cell r="D382" t="str">
            <v>Pro 3 Base</v>
          </cell>
          <cell r="E382">
            <v>7.8E-2</v>
          </cell>
          <cell r="G382">
            <v>4.2060000000000004</v>
          </cell>
          <cell r="H382">
            <v>2.605</v>
          </cell>
          <cell r="I382">
            <v>3.8260000000000001</v>
          </cell>
          <cell r="J382">
            <v>6.8050000000000006</v>
          </cell>
          <cell r="K382">
            <v>0.81</v>
          </cell>
          <cell r="L382">
            <v>62.26</v>
          </cell>
          <cell r="M382">
            <v>31.13</v>
          </cell>
          <cell r="N382">
            <v>69.875</v>
          </cell>
          <cell r="O382">
            <v>0</v>
          </cell>
        </row>
        <row r="383">
          <cell r="A383">
            <v>404</v>
          </cell>
          <cell r="B383" t="str">
            <v>160N3</v>
          </cell>
          <cell r="C383" t="str">
            <v>160 113N8</v>
          </cell>
          <cell r="D383" t="str">
            <v>Pro 3 Base</v>
          </cell>
          <cell r="E383">
            <v>7.8E-2</v>
          </cell>
          <cell r="G383">
            <v>4.1560000000000006</v>
          </cell>
          <cell r="H383">
            <v>2.5779999999999998</v>
          </cell>
          <cell r="I383">
            <v>3.8260000000000001</v>
          </cell>
          <cell r="J383">
            <v>6.8050000000000006</v>
          </cell>
          <cell r="K383">
            <v>0.81</v>
          </cell>
          <cell r="L383">
            <v>53.991999999999997</v>
          </cell>
          <cell r="M383">
            <v>26.995999999999999</v>
          </cell>
          <cell r="N383">
            <v>61.606999999999999</v>
          </cell>
          <cell r="O383">
            <v>0</v>
          </cell>
          <cell r="P383">
            <v>0</v>
          </cell>
        </row>
        <row r="384">
          <cell r="A384">
            <v>405</v>
          </cell>
          <cell r="B384" t="str">
            <v>167N3</v>
          </cell>
          <cell r="C384" t="str">
            <v>167 113N8</v>
          </cell>
          <cell r="D384" t="str">
            <v>Pro 3 Base</v>
          </cell>
          <cell r="E384">
            <v>7.8E-2</v>
          </cell>
          <cell r="G384">
            <v>4.173</v>
          </cell>
          <cell r="H384">
            <v>2.5869999999999997</v>
          </cell>
          <cell r="I384">
            <v>3.8260000000000001</v>
          </cell>
          <cell r="J384">
            <v>6.8050000000000006</v>
          </cell>
          <cell r="K384">
            <v>0.81</v>
          </cell>
          <cell r="L384">
            <v>56.747999999999998</v>
          </cell>
          <cell r="M384">
            <v>28.373999999999999</v>
          </cell>
          <cell r="N384">
            <v>64.363</v>
          </cell>
          <cell r="O384">
            <v>0</v>
          </cell>
          <cell r="P384">
            <v>39822</v>
          </cell>
        </row>
        <row r="385">
          <cell r="A385">
            <v>406</v>
          </cell>
          <cell r="B385" t="str">
            <v>174N3</v>
          </cell>
          <cell r="C385" t="str">
            <v>174 113N8</v>
          </cell>
          <cell r="D385" t="str">
            <v>Pro 3 Base</v>
          </cell>
          <cell r="E385">
            <v>7.8E-2</v>
          </cell>
          <cell r="G385">
            <v>4.1890000000000001</v>
          </cell>
          <cell r="H385">
            <v>2.5958339310415504</v>
          </cell>
          <cell r="I385">
            <v>3.8260000000000001</v>
          </cell>
          <cell r="J385">
            <v>6.8050000000000006</v>
          </cell>
          <cell r="K385">
            <v>0.81</v>
          </cell>
          <cell r="L385">
            <v>59.503999999999998</v>
          </cell>
          <cell r="M385">
            <v>29.751999999999999</v>
          </cell>
          <cell r="N385">
            <v>67.119</v>
          </cell>
          <cell r="O385">
            <v>0</v>
          </cell>
          <cell r="P385">
            <v>39822</v>
          </cell>
        </row>
        <row r="386">
          <cell r="A386">
            <v>407</v>
          </cell>
          <cell r="B386" t="str">
            <v>181N3</v>
          </cell>
          <cell r="C386" t="str">
            <v>181 113N8</v>
          </cell>
          <cell r="D386" t="str">
            <v>Pro 3 Base</v>
          </cell>
          <cell r="E386">
            <v>7.8E-2</v>
          </cell>
          <cell r="G386">
            <v>4.2060000000000004</v>
          </cell>
          <cell r="H386">
            <v>2.605</v>
          </cell>
          <cell r="I386">
            <v>3.8260000000000001</v>
          </cell>
          <cell r="J386">
            <v>6.8050000000000006</v>
          </cell>
          <cell r="K386">
            <v>0.81</v>
          </cell>
          <cell r="L386">
            <v>62.26</v>
          </cell>
          <cell r="M386">
            <v>31.13</v>
          </cell>
          <cell r="N386">
            <v>69.875</v>
          </cell>
          <cell r="O386">
            <v>0</v>
          </cell>
          <cell r="P386">
            <v>0</v>
          </cell>
        </row>
        <row r="387">
          <cell r="A387">
            <v>408</v>
          </cell>
          <cell r="B387" t="str">
            <v>142T</v>
          </cell>
          <cell r="C387" t="str">
            <v>142 21T4</v>
          </cell>
          <cell r="D387" t="str">
            <v>Pro 72 Base</v>
          </cell>
          <cell r="E387">
            <v>7.8E-2</v>
          </cell>
          <cell r="G387">
            <v>4.2030000000000003</v>
          </cell>
          <cell r="H387">
            <v>2.649</v>
          </cell>
          <cell r="I387">
            <v>3.9239999999999999</v>
          </cell>
          <cell r="J387">
            <v>6.8050000000000006</v>
          </cell>
          <cell r="K387">
            <v>2.137</v>
          </cell>
          <cell r="L387">
            <v>45.723999999999997</v>
          </cell>
          <cell r="M387">
            <v>22.861999999999998</v>
          </cell>
          <cell r="N387">
            <v>54.665999999999997</v>
          </cell>
          <cell r="O387" t="str">
            <v>STG draped (core top width + (thickness x2))</v>
          </cell>
          <cell r="P387">
            <v>39892</v>
          </cell>
        </row>
        <row r="388">
          <cell r="A388">
            <v>409</v>
          </cell>
          <cell r="B388" t="str">
            <v>167WLT</v>
          </cell>
          <cell r="C388" t="str">
            <v>167 11WLT</v>
          </cell>
          <cell r="D388" t="str">
            <v>Pro 72 Base</v>
          </cell>
          <cell r="E388">
            <v>7.8E-2</v>
          </cell>
          <cell r="G388">
            <v>4.4969999999999999</v>
          </cell>
          <cell r="H388">
            <v>3.0765225337607731</v>
          </cell>
          <cell r="I388">
            <v>3.9919999999999995</v>
          </cell>
          <cell r="J388">
            <v>6.8050000000000006</v>
          </cell>
          <cell r="K388">
            <v>0.64500000000000002</v>
          </cell>
          <cell r="L388">
            <v>56.747999999999998</v>
          </cell>
          <cell r="M388">
            <v>28.373999999999999</v>
          </cell>
          <cell r="N388">
            <v>64.197999999999993</v>
          </cell>
          <cell r="O388">
            <v>0</v>
          </cell>
          <cell r="P388">
            <v>39882</v>
          </cell>
        </row>
        <row r="389">
          <cell r="A389">
            <v>410</v>
          </cell>
          <cell r="B389" t="str">
            <v>149T</v>
          </cell>
          <cell r="C389" t="str">
            <v>149 21T4</v>
          </cell>
          <cell r="D389" t="str">
            <v>Pro 72 Base</v>
          </cell>
          <cell r="E389">
            <v>7.8E-2</v>
          </cell>
          <cell r="G389">
            <v>4.2200000000000006</v>
          </cell>
          <cell r="H389">
            <v>2.6579999999999999</v>
          </cell>
          <cell r="I389">
            <v>3.9239999999999999</v>
          </cell>
          <cell r="J389">
            <v>6.8050000000000006</v>
          </cell>
          <cell r="K389">
            <v>2.137</v>
          </cell>
          <cell r="L389">
            <v>48.48</v>
          </cell>
          <cell r="M389">
            <v>24.24</v>
          </cell>
          <cell r="N389">
            <v>57.421999999999997</v>
          </cell>
          <cell r="O389" t="str">
            <v>STG draped (core top width + (thickness x2))</v>
          </cell>
          <cell r="P389">
            <v>39892</v>
          </cell>
        </row>
        <row r="390">
          <cell r="A390">
            <v>411</v>
          </cell>
          <cell r="B390" t="str">
            <v>170T</v>
          </cell>
          <cell r="C390" t="str">
            <v>170 21T4</v>
          </cell>
          <cell r="D390" t="str">
            <v>Pro 72 Base</v>
          </cell>
          <cell r="E390">
            <v>7.8E-2</v>
          </cell>
          <cell r="G390">
            <v>4.2709999999999999</v>
          </cell>
          <cell r="H390">
            <v>2.6850000000000001</v>
          </cell>
          <cell r="I390">
            <v>3.9239999999999999</v>
          </cell>
          <cell r="J390">
            <v>6.8050000000000006</v>
          </cell>
          <cell r="K390">
            <v>2.137</v>
          </cell>
          <cell r="L390">
            <v>56.747999999999998</v>
          </cell>
          <cell r="M390">
            <v>28.373999999999999</v>
          </cell>
          <cell r="N390">
            <v>65.69</v>
          </cell>
          <cell r="O390" t="str">
            <v>STG draped (core top width + (thickness x2))</v>
          </cell>
          <cell r="P390">
            <v>39892</v>
          </cell>
        </row>
        <row r="391">
          <cell r="A391">
            <v>412</v>
          </cell>
          <cell r="B391" t="str">
            <v>160WLT</v>
          </cell>
          <cell r="C391" t="str">
            <v>160 11WLT</v>
          </cell>
          <cell r="D391" t="str">
            <v>Pro 72 Base</v>
          </cell>
          <cell r="E391">
            <v>7.8E-2</v>
          </cell>
          <cell r="G391">
            <v>4.4800000000000004</v>
          </cell>
          <cell r="H391">
            <v>3.0675124322117844</v>
          </cell>
          <cell r="I391">
            <v>3.9919999999999995</v>
          </cell>
          <cell r="J391">
            <v>6.8050000000000006</v>
          </cell>
          <cell r="K391">
            <v>0.64500000000000002</v>
          </cell>
          <cell r="L391">
            <v>53.991999999999997</v>
          </cell>
          <cell r="M391">
            <v>26.995999999999999</v>
          </cell>
          <cell r="N391">
            <v>61.442</v>
          </cell>
          <cell r="O391">
            <v>0</v>
          </cell>
          <cell r="P391">
            <v>39904</v>
          </cell>
        </row>
        <row r="392">
          <cell r="A392">
            <v>413</v>
          </cell>
          <cell r="B392" t="str">
            <v>177NR</v>
          </cell>
          <cell r="C392" t="str">
            <v>177 10NR</v>
          </cell>
          <cell r="D392" t="str">
            <v>Pro 3 Base</v>
          </cell>
          <cell r="E392">
            <v>7.8E-2</v>
          </cell>
          <cell r="G392">
            <v>4.3470000000000004</v>
          </cell>
          <cell r="H392">
            <v>2.9119999999999999</v>
          </cell>
          <cell r="I392">
            <v>3.9839999999999995</v>
          </cell>
          <cell r="J392">
            <v>6.8050000000000006</v>
          </cell>
          <cell r="K392">
            <v>2.137</v>
          </cell>
          <cell r="L392">
            <v>59.503999999999998</v>
          </cell>
          <cell r="M392">
            <v>29.751999999999999</v>
          </cell>
          <cell r="N392">
            <v>68.445999999999998</v>
          </cell>
          <cell r="O392" t="str">
            <v>Size change name only is actualy 174</v>
          </cell>
          <cell r="P392" t="str">
            <v>Done</v>
          </cell>
        </row>
        <row r="393">
          <cell r="A393">
            <v>414</v>
          </cell>
          <cell r="B393" t="str">
            <v>174NR</v>
          </cell>
          <cell r="C393" t="str">
            <v>174 11NR</v>
          </cell>
          <cell r="D393" t="str">
            <v>Pro 3 Base</v>
          </cell>
          <cell r="E393">
            <v>7.8E-2</v>
          </cell>
          <cell r="G393">
            <v>4.6030000000000006</v>
          </cell>
          <cell r="H393">
            <v>3.0027582929891148</v>
          </cell>
          <cell r="I393">
            <v>4.1510000000000007</v>
          </cell>
          <cell r="J393">
            <v>6.8050000000000006</v>
          </cell>
          <cell r="K393">
            <v>0.64500000000000002</v>
          </cell>
          <cell r="L393">
            <v>59.503999999999998</v>
          </cell>
          <cell r="M393">
            <v>29.751999999999999</v>
          </cell>
          <cell r="N393">
            <v>66.953999999999994</v>
          </cell>
          <cell r="O393">
            <v>0</v>
          </cell>
          <cell r="P393">
            <v>40072</v>
          </cell>
        </row>
        <row r="394">
          <cell r="A394">
            <v>415</v>
          </cell>
          <cell r="B394" t="str">
            <v>181WHT</v>
          </cell>
          <cell r="C394" t="str">
            <v>181 11WHT</v>
          </cell>
          <cell r="D394" t="str">
            <v>Pro 72 Base</v>
          </cell>
          <cell r="E394">
            <v>7.8E-2</v>
          </cell>
          <cell r="G394">
            <v>4.9240000000000004</v>
          </cell>
          <cell r="H394">
            <v>3.4896370402582599</v>
          </cell>
          <cell r="I394">
            <v>4.3860000000000001</v>
          </cell>
          <cell r="J394">
            <v>6.8050000000000006</v>
          </cell>
          <cell r="K394">
            <v>0.64500000000000002</v>
          </cell>
          <cell r="L394">
            <v>62.26</v>
          </cell>
          <cell r="M394">
            <v>31.13</v>
          </cell>
          <cell r="N394">
            <v>69.709999999999994</v>
          </cell>
          <cell r="O394">
            <v>0</v>
          </cell>
          <cell r="P394" t="str">
            <v>RTP</v>
          </cell>
        </row>
        <row r="395">
          <cell r="A395">
            <v>416</v>
          </cell>
          <cell r="B395" t="str">
            <v>153WHT</v>
          </cell>
          <cell r="C395" t="str">
            <v>153 12WHT</v>
          </cell>
          <cell r="D395" t="str">
            <v>Pro 72 Base</v>
          </cell>
          <cell r="E395">
            <v>7.8E-2</v>
          </cell>
          <cell r="G395">
            <v>4.8570000000000002</v>
          </cell>
          <cell r="H395">
            <v>3.45153414911728</v>
          </cell>
          <cell r="I395">
            <v>4.3860000000000001</v>
          </cell>
          <cell r="J395">
            <v>6.8050000000000006</v>
          </cell>
          <cell r="K395">
            <v>0.64500000000000002</v>
          </cell>
          <cell r="L395">
            <v>51.235999999999997</v>
          </cell>
          <cell r="M395">
            <v>25.617999999999999</v>
          </cell>
          <cell r="N395">
            <v>58.686</v>
          </cell>
          <cell r="O395" t="str">
            <v>1st production tool with 0.100 close out radius</v>
          </cell>
          <cell r="P395" t="str">
            <v>RTP</v>
          </cell>
        </row>
        <row r="396">
          <cell r="A396">
            <v>417</v>
          </cell>
          <cell r="B396" t="str">
            <v>149Q</v>
          </cell>
          <cell r="C396" t="str">
            <v>149 221Q</v>
          </cell>
          <cell r="D396" t="str">
            <v>Pro 57 Base</v>
          </cell>
          <cell r="E396">
            <v>0.10099999999999999</v>
          </cell>
          <cell r="G396">
            <v>4.843</v>
          </cell>
          <cell r="H396">
            <v>3.6114515938231739</v>
          </cell>
          <cell r="I396">
            <v>4.444</v>
          </cell>
          <cell r="J396">
            <v>7.5940000000000003</v>
          </cell>
          <cell r="K396">
            <v>5.407</v>
          </cell>
          <cell r="L396">
            <v>46</v>
          </cell>
          <cell r="M396">
            <v>23</v>
          </cell>
          <cell r="N396">
            <v>59.001000000000005</v>
          </cell>
          <cell r="O396">
            <v>0</v>
          </cell>
          <cell r="P396">
            <v>39933</v>
          </cell>
        </row>
        <row r="397">
          <cell r="A397">
            <v>418</v>
          </cell>
          <cell r="B397" t="str">
            <v>146WHT</v>
          </cell>
          <cell r="C397" t="str">
            <v>146 12WHT</v>
          </cell>
          <cell r="D397" t="str">
            <v>Pro 72 Base</v>
          </cell>
          <cell r="E397">
            <v>7.8E-2</v>
          </cell>
          <cell r="G397">
            <v>4.8400000000000007</v>
          </cell>
          <cell r="H397">
            <v>3.4426131407383238</v>
          </cell>
          <cell r="I397">
            <v>4.3860000000000001</v>
          </cell>
          <cell r="J397">
            <v>6.8050000000000006</v>
          </cell>
          <cell r="K397">
            <v>0.64500000000000002</v>
          </cell>
          <cell r="L397">
            <v>48.48</v>
          </cell>
          <cell r="M397">
            <v>24.24</v>
          </cell>
          <cell r="N397">
            <v>55.93</v>
          </cell>
          <cell r="O397">
            <v>0</v>
          </cell>
          <cell r="P397">
            <v>39948</v>
          </cell>
        </row>
        <row r="398">
          <cell r="A398">
            <v>419</v>
          </cell>
          <cell r="B398" t="str">
            <v>179DN</v>
          </cell>
          <cell r="C398" t="str">
            <v>179 21DN</v>
          </cell>
          <cell r="D398" t="str">
            <v>Pro 57 Base</v>
          </cell>
          <cell r="E398">
            <v>0.10099999999999999</v>
          </cell>
          <cell r="G398">
            <v>4.5579999999999998</v>
          </cell>
          <cell r="H398">
            <v>3.3421142911153825</v>
          </cell>
          <cell r="I398">
            <v>4.3239999999999998</v>
          </cell>
          <cell r="J398">
            <v>6.8220000000000001</v>
          </cell>
          <cell r="K398">
            <v>6.8220000000000001</v>
          </cell>
          <cell r="L398">
            <v>58.392000000000003</v>
          </cell>
          <cell r="M398">
            <v>29.196000000000002</v>
          </cell>
          <cell r="N398">
            <v>72.036000000000001</v>
          </cell>
          <cell r="O398">
            <v>0</v>
          </cell>
          <cell r="P398">
            <v>40060</v>
          </cell>
        </row>
        <row r="399">
          <cell r="A399">
            <v>420</v>
          </cell>
          <cell r="B399" t="str">
            <v>146ER</v>
          </cell>
          <cell r="C399" t="str">
            <v>146 27ER</v>
          </cell>
          <cell r="D399" t="str">
            <v>Pro 72 Base</v>
          </cell>
          <cell r="E399">
            <v>7.8E-2</v>
          </cell>
          <cell r="G399">
            <v>4.0449999999999999</v>
          </cell>
          <cell r="H399">
            <v>2.641361126527451</v>
          </cell>
          <cell r="I399">
            <v>3.7489999999999997</v>
          </cell>
          <cell r="J399">
            <v>6.8050000000000006</v>
          </cell>
          <cell r="K399">
            <v>0.68300000000000005</v>
          </cell>
          <cell r="L399">
            <v>48.48</v>
          </cell>
          <cell r="M399">
            <v>24.24</v>
          </cell>
          <cell r="N399">
            <v>55.967999999999996</v>
          </cell>
          <cell r="O399">
            <v>0</v>
          </cell>
          <cell r="P399" t="str">
            <v>RTP</v>
          </cell>
        </row>
        <row r="400">
          <cell r="A400">
            <v>421</v>
          </cell>
          <cell r="B400" t="str">
            <v>184D</v>
          </cell>
          <cell r="C400" t="str">
            <v>184 68D</v>
          </cell>
          <cell r="D400" t="str">
            <v>Pro 57 Base</v>
          </cell>
          <cell r="E400">
            <v>0.10099999999999999</v>
          </cell>
          <cell r="G400">
            <v>4.4530000000000003</v>
          </cell>
          <cell r="H400">
            <v>3.1674756229545786</v>
          </cell>
          <cell r="I400">
            <v>4.0679999999999996</v>
          </cell>
          <cell r="J400">
            <v>7.5940000000000003</v>
          </cell>
          <cell r="K400">
            <v>5.407</v>
          </cell>
          <cell r="L400">
            <v>60.360999999999997</v>
          </cell>
          <cell r="M400">
            <v>30.180499999999999</v>
          </cell>
          <cell r="N400">
            <v>73.361999999999995</v>
          </cell>
          <cell r="O400">
            <v>0</v>
          </cell>
          <cell r="P400">
            <v>39980</v>
          </cell>
        </row>
        <row r="401">
          <cell r="A401">
            <v>422</v>
          </cell>
          <cell r="B401" t="str">
            <v>179HC</v>
          </cell>
          <cell r="C401" t="str">
            <v>179 211HC</v>
          </cell>
          <cell r="D401" t="str">
            <v>Pro 57 Base</v>
          </cell>
          <cell r="E401">
            <v>0.10099999999999999</v>
          </cell>
          <cell r="G401">
            <v>6.1</v>
          </cell>
          <cell r="H401">
            <v>4.990087292693981</v>
          </cell>
          <cell r="I401">
            <v>5.7519999999999998</v>
          </cell>
          <cell r="J401">
            <v>7.5940000000000003</v>
          </cell>
          <cell r="K401">
            <v>7.5940000000000003</v>
          </cell>
          <cell r="L401">
            <v>56.927999999999997</v>
          </cell>
          <cell r="M401">
            <v>28.463999999999999</v>
          </cell>
          <cell r="N401">
            <v>72.116</v>
          </cell>
          <cell r="O401">
            <v>0</v>
          </cell>
          <cell r="P401">
            <v>40057</v>
          </cell>
        </row>
        <row r="402">
          <cell r="A402">
            <v>423</v>
          </cell>
          <cell r="B402" t="str">
            <v>179ET</v>
          </cell>
          <cell r="C402" t="str">
            <v>179 21ET</v>
          </cell>
          <cell r="D402" t="str">
            <v>Pro 57 Base</v>
          </cell>
          <cell r="E402">
            <v>0.10099999999999999</v>
          </cell>
          <cell r="G402">
            <v>4.4249999999999998</v>
          </cell>
          <cell r="H402">
            <v>3.1512729784264781</v>
          </cell>
          <cell r="I402">
            <v>4.0679999999999996</v>
          </cell>
          <cell r="J402">
            <v>6.8220000000000001</v>
          </cell>
          <cell r="K402">
            <v>6.8220000000000001</v>
          </cell>
          <cell r="L402">
            <v>58.392000000000003</v>
          </cell>
          <cell r="M402">
            <v>29.196000000000002</v>
          </cell>
          <cell r="N402">
            <v>72.036000000000001</v>
          </cell>
          <cell r="O402">
            <v>0</v>
          </cell>
          <cell r="P402">
            <v>40014</v>
          </cell>
        </row>
        <row r="403">
          <cell r="A403">
            <v>424</v>
          </cell>
          <cell r="B403" t="str">
            <v>159ET</v>
          </cell>
          <cell r="C403" t="str">
            <v>159 21ET</v>
          </cell>
          <cell r="D403" t="str">
            <v>Pro 57 Base</v>
          </cell>
          <cell r="E403">
            <v>0.10099999999999999</v>
          </cell>
          <cell r="G403">
            <v>4.3769999999999998</v>
          </cell>
          <cell r="H403">
            <v>3.125439593356814</v>
          </cell>
          <cell r="I403">
            <v>4.0679999999999996</v>
          </cell>
          <cell r="J403">
            <v>6.8220000000000001</v>
          </cell>
          <cell r="K403">
            <v>6.8220000000000001</v>
          </cell>
          <cell r="L403">
            <v>50.518000000000001</v>
          </cell>
          <cell r="M403">
            <v>25.259</v>
          </cell>
          <cell r="N403">
            <v>64.162000000000006</v>
          </cell>
          <cell r="O403">
            <v>0</v>
          </cell>
          <cell r="P403">
            <v>40021</v>
          </cell>
        </row>
        <row r="404">
          <cell r="A404">
            <v>425</v>
          </cell>
          <cell r="B404" t="str">
            <v>179KF</v>
          </cell>
          <cell r="C404" t="str">
            <v>179 21KF</v>
          </cell>
          <cell r="D404" t="str">
            <v>Pro 57 Base</v>
          </cell>
          <cell r="E404">
            <v>0.10099999999999999</v>
          </cell>
          <cell r="G404">
            <v>5.0270000000000001</v>
          </cell>
          <cell r="H404">
            <v>3.8129809054852712</v>
          </cell>
          <cell r="I404">
            <v>4.798</v>
          </cell>
          <cell r="J404">
            <v>7.5940000000000003</v>
          </cell>
          <cell r="K404">
            <v>7.5940000000000003</v>
          </cell>
          <cell r="L404">
            <v>56.927999999999997</v>
          </cell>
          <cell r="M404">
            <v>28.463999999999999</v>
          </cell>
          <cell r="N404">
            <v>72.116</v>
          </cell>
          <cell r="O404">
            <v>0</v>
          </cell>
          <cell r="P404">
            <v>40039</v>
          </cell>
        </row>
        <row r="405">
          <cell r="A405">
            <v>426</v>
          </cell>
          <cell r="B405" t="str">
            <v>167XN</v>
          </cell>
          <cell r="C405" t="str">
            <v>167 11XN</v>
          </cell>
          <cell r="D405" t="str">
            <v>Pro 3 Base</v>
          </cell>
          <cell r="E405">
            <v>7.8E-2</v>
          </cell>
          <cell r="G405">
            <v>4.7320000000000002</v>
          </cell>
          <cell r="H405">
            <v>3.228038115706545</v>
          </cell>
          <cell r="I405">
            <v>4.3227000000000002</v>
          </cell>
          <cell r="J405">
            <v>6.8050000000000006</v>
          </cell>
          <cell r="K405">
            <v>0.64500000000000002</v>
          </cell>
          <cell r="L405">
            <v>56.747999999999998</v>
          </cell>
          <cell r="M405">
            <v>28.373999999999999</v>
          </cell>
          <cell r="N405">
            <v>64.197999999999993</v>
          </cell>
          <cell r="O405">
            <v>0</v>
          </cell>
          <cell r="P405">
            <v>40039</v>
          </cell>
        </row>
        <row r="406">
          <cell r="A406">
            <v>427</v>
          </cell>
          <cell r="B406" t="str">
            <v>167XN</v>
          </cell>
          <cell r="C406" t="str">
            <v>167 11XN2</v>
          </cell>
          <cell r="D406" t="str">
            <v>Pro 3 Base</v>
          </cell>
          <cell r="E406">
            <v>7.8E-2</v>
          </cell>
          <cell r="G406">
            <v>4.7320000000000002</v>
          </cell>
          <cell r="H406">
            <v>3.228038115706545</v>
          </cell>
          <cell r="I406">
            <v>4.3227000000000002</v>
          </cell>
          <cell r="J406">
            <v>6.8050000000000006</v>
          </cell>
          <cell r="K406">
            <v>0.64500000000000002</v>
          </cell>
          <cell r="L406">
            <v>56.747999999999998</v>
          </cell>
          <cell r="M406">
            <v>28.373999999999999</v>
          </cell>
          <cell r="N406">
            <v>64.197999999999993</v>
          </cell>
          <cell r="O406">
            <v>0</v>
          </cell>
          <cell r="P406">
            <v>40039</v>
          </cell>
        </row>
        <row r="407">
          <cell r="A407">
            <v>428</v>
          </cell>
          <cell r="B407" t="str">
            <v>179PA</v>
          </cell>
          <cell r="C407" t="str">
            <v>179 21PA</v>
          </cell>
          <cell r="D407" t="str">
            <v>Pro 57 Base</v>
          </cell>
          <cell r="E407">
            <v>0.10099999999999999</v>
          </cell>
          <cell r="G407">
            <v>4.33</v>
          </cell>
          <cell r="H407">
            <v>3.306</v>
          </cell>
          <cell r="I407">
            <v>4.33</v>
          </cell>
          <cell r="J407">
            <v>6.8220000000000001</v>
          </cell>
          <cell r="K407">
            <v>6.8220000000000001</v>
          </cell>
          <cell r="L407">
            <v>58.392000000000003</v>
          </cell>
          <cell r="M407">
            <v>29.196000000000002</v>
          </cell>
          <cell r="N407">
            <v>72.036000000000001</v>
          </cell>
          <cell r="O407">
            <v>0</v>
          </cell>
          <cell r="P407">
            <v>40039</v>
          </cell>
        </row>
        <row r="408">
          <cell r="A408">
            <v>429</v>
          </cell>
          <cell r="B408" t="str">
            <v>169ET</v>
          </cell>
          <cell r="C408" t="str">
            <v>169 21ET</v>
          </cell>
          <cell r="D408" t="str">
            <v>Pro 57 Base</v>
          </cell>
          <cell r="E408">
            <v>0.10099999999999999</v>
          </cell>
          <cell r="G408">
            <v>4.4009999999999998</v>
          </cell>
          <cell r="H408">
            <v>3.1383224818840585</v>
          </cell>
          <cell r="I408">
            <v>4.0679999999999996</v>
          </cell>
          <cell r="J408">
            <v>6.8220000000000001</v>
          </cell>
          <cell r="K408">
            <v>6.8220000000000001</v>
          </cell>
          <cell r="L408">
            <v>54.454999999999998</v>
          </cell>
          <cell r="M408">
            <v>27.227499999999999</v>
          </cell>
          <cell r="N408">
            <v>68.099000000000004</v>
          </cell>
          <cell r="O408">
            <v>0</v>
          </cell>
          <cell r="P408">
            <v>40156</v>
          </cell>
        </row>
        <row r="409">
          <cell r="A409">
            <v>430</v>
          </cell>
          <cell r="B409" t="str">
            <v>112IL</v>
          </cell>
          <cell r="C409" t="str">
            <v>112 23IL</v>
          </cell>
          <cell r="D409" t="str">
            <v>Pro 72 Base</v>
          </cell>
          <cell r="E409">
            <v>7.8E-2</v>
          </cell>
          <cell r="G409">
            <v>3.3489999999999998</v>
          </cell>
          <cell r="H409">
            <v>2.6044897316041702</v>
          </cell>
          <cell r="I409">
            <v>3.1349999999999998</v>
          </cell>
          <cell r="J409">
            <v>6.1618124999999999</v>
          </cell>
          <cell r="K409">
            <v>1.4179999999999999</v>
          </cell>
          <cell r="L409">
            <v>35.094000000000001</v>
          </cell>
          <cell r="M409">
            <v>17.547000000000001</v>
          </cell>
          <cell r="N409">
            <v>42.673812500000004</v>
          </cell>
          <cell r="O409">
            <v>0</v>
          </cell>
          <cell r="P409">
            <v>40052</v>
          </cell>
        </row>
        <row r="410">
          <cell r="A410">
            <v>431</v>
          </cell>
          <cell r="B410" t="str">
            <v>189OD</v>
          </cell>
          <cell r="C410" t="str">
            <v>189 21OD</v>
          </cell>
          <cell r="D410" t="str">
            <v>Pro 57 Base</v>
          </cell>
          <cell r="E410">
            <v>0.10099999999999999</v>
          </cell>
          <cell r="G410">
            <v>5.5380000000000003</v>
          </cell>
          <cell r="H410">
            <v>4.4222185827168161</v>
          </cell>
          <cell r="I410">
            <v>5.0869999999999997</v>
          </cell>
          <cell r="J410">
            <v>7.5940000000000003</v>
          </cell>
          <cell r="K410">
            <v>7.5940000000000003</v>
          </cell>
          <cell r="L410">
            <v>60.865000000000002</v>
          </cell>
          <cell r="M410">
            <v>30.432500000000001</v>
          </cell>
          <cell r="N410">
            <v>76.052999999999997</v>
          </cell>
          <cell r="O410" t="str">
            <v>189OD_T (True RSL)</v>
          </cell>
          <cell r="P410">
            <v>40028</v>
          </cell>
        </row>
        <row r="411">
          <cell r="A411">
            <v>432</v>
          </cell>
          <cell r="B411" t="str">
            <v>139BA</v>
          </cell>
          <cell r="C411" t="str">
            <v>139 13BA</v>
          </cell>
          <cell r="D411" t="str">
            <v>Pro 57 Base</v>
          </cell>
          <cell r="E411">
            <v>0.10099999999999999</v>
          </cell>
          <cell r="G411">
            <v>4.8449999999999998</v>
          </cell>
          <cell r="H411">
            <v>3.7362110671268125</v>
          </cell>
          <cell r="I411">
            <v>4.5880000000000001</v>
          </cell>
          <cell r="J411">
            <v>6.8220000000000001</v>
          </cell>
          <cell r="K411">
            <v>6.8220000000000001</v>
          </cell>
          <cell r="L411">
            <v>42</v>
          </cell>
          <cell r="M411">
            <v>21</v>
          </cell>
          <cell r="N411">
            <v>55.643999999999998</v>
          </cell>
          <cell r="O411">
            <v>0</v>
          </cell>
          <cell r="P411">
            <v>40039</v>
          </cell>
        </row>
        <row r="412">
          <cell r="A412">
            <v>433</v>
          </cell>
          <cell r="B412" t="str">
            <v>167XN</v>
          </cell>
          <cell r="C412" t="str">
            <v>167 XN</v>
          </cell>
          <cell r="D412" t="str">
            <v>Pro 3 Base</v>
          </cell>
          <cell r="E412">
            <v>7.8E-2</v>
          </cell>
          <cell r="G412">
            <v>4.7320000000000002</v>
          </cell>
          <cell r="H412">
            <v>3.228038115706545</v>
          </cell>
          <cell r="I412">
            <v>4.3227000000000002</v>
          </cell>
          <cell r="J412">
            <v>6.8050000000000006</v>
          </cell>
          <cell r="K412">
            <v>0.64500000000000002</v>
          </cell>
          <cell r="L412">
            <v>56.747999999999998</v>
          </cell>
          <cell r="M412">
            <v>28.373999999999999</v>
          </cell>
          <cell r="N412">
            <v>64.197999999999993</v>
          </cell>
          <cell r="O412">
            <v>0</v>
          </cell>
          <cell r="P412">
            <v>40039</v>
          </cell>
        </row>
        <row r="413">
          <cell r="A413">
            <v>434</v>
          </cell>
          <cell r="B413" t="str">
            <v>167NR</v>
          </cell>
          <cell r="C413" t="str">
            <v>167 11NR</v>
          </cell>
          <cell r="D413" t="str">
            <v>Pro 3 Base</v>
          </cell>
          <cell r="E413">
            <v>7.8E-2</v>
          </cell>
          <cell r="G413">
            <v>4.577</v>
          </cell>
          <cell r="H413">
            <v>2.9887360780668804</v>
          </cell>
          <cell r="I413">
            <v>4.1510000000000007</v>
          </cell>
          <cell r="J413">
            <v>6.8050000000000006</v>
          </cell>
          <cell r="K413">
            <v>0.64500000000000002</v>
          </cell>
          <cell r="L413">
            <v>56.747999999999998</v>
          </cell>
          <cell r="M413">
            <v>28.373999999999999</v>
          </cell>
          <cell r="N413">
            <v>64.197999999999993</v>
          </cell>
          <cell r="O413">
            <v>0</v>
          </cell>
          <cell r="P413">
            <v>40039</v>
          </cell>
        </row>
        <row r="414">
          <cell r="A414">
            <v>435</v>
          </cell>
          <cell r="B414" t="str">
            <v>153N13</v>
          </cell>
          <cell r="C414" t="str">
            <v>153 12N12</v>
          </cell>
          <cell r="D414" t="str">
            <v>Pro 3 Base</v>
          </cell>
          <cell r="E414">
            <v>7.8E-2</v>
          </cell>
          <cell r="G414">
            <v>4.1390000000000002</v>
          </cell>
          <cell r="H414">
            <v>2.568329791749449</v>
          </cell>
          <cell r="I414">
            <v>3.8260000000000001</v>
          </cell>
          <cell r="J414">
            <v>6.8050000000000006</v>
          </cell>
          <cell r="K414">
            <v>0.64500000000000002</v>
          </cell>
          <cell r="L414">
            <v>51.235999999999997</v>
          </cell>
          <cell r="M414">
            <v>25.617999999999999</v>
          </cell>
          <cell r="N414">
            <v>58.686</v>
          </cell>
          <cell r="O414">
            <v>0</v>
          </cell>
          <cell r="P414">
            <v>40064</v>
          </cell>
        </row>
        <row r="415">
          <cell r="A415">
            <v>436</v>
          </cell>
          <cell r="B415" t="str">
            <v>167CF3</v>
          </cell>
          <cell r="C415" t="str">
            <v>167 11CF3</v>
          </cell>
          <cell r="D415" t="str">
            <v>Pro 3 Base</v>
          </cell>
          <cell r="E415">
            <v>7.8E-2</v>
          </cell>
          <cell r="G415">
            <v>4.3440000000000003</v>
          </cell>
          <cell r="H415">
            <v>2.758488246357381</v>
          </cell>
          <cell r="I415">
            <v>3.9780000000000002</v>
          </cell>
          <cell r="J415">
            <v>6.8050000000000006</v>
          </cell>
          <cell r="K415">
            <v>0.64500000000000002</v>
          </cell>
          <cell r="L415">
            <v>56.747999999999998</v>
          </cell>
          <cell r="M415">
            <v>28.373999999999999</v>
          </cell>
          <cell r="N415">
            <v>64.197999999999993</v>
          </cell>
          <cell r="O415">
            <v>0</v>
          </cell>
          <cell r="P415">
            <v>40064</v>
          </cell>
        </row>
        <row r="416">
          <cell r="A416">
            <v>437</v>
          </cell>
          <cell r="B416" t="str">
            <v>159KF</v>
          </cell>
          <cell r="C416" t="str">
            <v>159 21KF</v>
          </cell>
          <cell r="D416" t="str">
            <v>Pro 57 Base</v>
          </cell>
          <cell r="E416">
            <v>0.10099999999999999</v>
          </cell>
          <cell r="G416">
            <v>4.9939999999999998</v>
          </cell>
          <cell r="H416">
            <v>3.7961830906395102</v>
          </cell>
          <cell r="I416">
            <v>4.798</v>
          </cell>
          <cell r="J416">
            <v>7.5940000000000003</v>
          </cell>
          <cell r="K416">
            <v>7.5940000000000003</v>
          </cell>
          <cell r="L416">
            <v>48.755000000000003</v>
          </cell>
          <cell r="M416">
            <v>24.377500000000001</v>
          </cell>
          <cell r="N416">
            <v>63.943000000000005</v>
          </cell>
          <cell r="O416">
            <v>0</v>
          </cell>
          <cell r="P416">
            <v>40052</v>
          </cell>
        </row>
        <row r="417">
          <cell r="A417">
            <v>438</v>
          </cell>
          <cell r="B417" t="str">
            <v>159DN</v>
          </cell>
          <cell r="C417" t="str">
            <v>159 21DN</v>
          </cell>
          <cell r="D417" t="str">
            <v>Pro 57 Base</v>
          </cell>
          <cell r="E417">
            <v>0.10099999999999999</v>
          </cell>
          <cell r="G417">
            <v>4.5270000000000001</v>
          </cell>
          <cell r="H417">
            <v>3.3253410822367702</v>
          </cell>
          <cell r="I417">
            <v>4.3239999999999998</v>
          </cell>
          <cell r="J417">
            <v>6.8220000000000001</v>
          </cell>
          <cell r="K417">
            <v>6.8220000000000001</v>
          </cell>
          <cell r="L417">
            <v>50.518000000000001</v>
          </cell>
          <cell r="M417">
            <v>25.259</v>
          </cell>
          <cell r="N417">
            <v>64.162000000000006</v>
          </cell>
          <cell r="O417">
            <v>0</v>
          </cell>
          <cell r="P417">
            <v>40084</v>
          </cell>
        </row>
        <row r="418">
          <cell r="A418">
            <v>439</v>
          </cell>
          <cell r="B418" t="str">
            <v>169DN</v>
          </cell>
          <cell r="C418" t="str">
            <v>169 21DN</v>
          </cell>
          <cell r="D418" t="str">
            <v>Pro 57 Base</v>
          </cell>
          <cell r="E418">
            <v>0.10099999999999999</v>
          </cell>
          <cell r="G418">
            <v>4.5430000000000001</v>
          </cell>
          <cell r="H418">
            <v>3.3337256158565052</v>
          </cell>
          <cell r="I418">
            <v>4.3239999999999998</v>
          </cell>
          <cell r="J418">
            <v>6.8220000000000001</v>
          </cell>
          <cell r="K418">
            <v>6.8220000000000001</v>
          </cell>
          <cell r="L418">
            <v>54.454999999999998</v>
          </cell>
          <cell r="M418">
            <v>27.227499999999999</v>
          </cell>
          <cell r="N418">
            <v>68.099000000000004</v>
          </cell>
          <cell r="O418">
            <v>0</v>
          </cell>
          <cell r="P418">
            <v>40084</v>
          </cell>
        </row>
        <row r="419">
          <cell r="A419">
            <v>440</v>
          </cell>
          <cell r="B419" t="str">
            <v>160J</v>
          </cell>
          <cell r="C419" t="str">
            <v>160 372J</v>
          </cell>
          <cell r="D419" t="str">
            <v>Pro 72 Base</v>
          </cell>
          <cell r="E419">
            <v>7.8E-2</v>
          </cell>
          <cell r="G419">
            <v>4.3930000000000007</v>
          </cell>
          <cell r="H419">
            <v>2.9729999999999999</v>
          </cell>
          <cell r="I419">
            <v>4.0627401574803148</v>
          </cell>
          <cell r="J419">
            <v>6.8050000000000006</v>
          </cell>
          <cell r="K419">
            <v>0.64500000000000002</v>
          </cell>
          <cell r="L419">
            <v>53.991999999999997</v>
          </cell>
          <cell r="M419">
            <v>26.995999999999999</v>
          </cell>
          <cell r="N419">
            <v>61.442</v>
          </cell>
          <cell r="O419">
            <v>0</v>
          </cell>
          <cell r="P419">
            <v>39014</v>
          </cell>
        </row>
        <row r="420">
          <cell r="A420">
            <v>441</v>
          </cell>
          <cell r="B420" t="str">
            <v>174WLT</v>
          </cell>
          <cell r="C420" t="str">
            <v>174 112WLT</v>
          </cell>
          <cell r="D420" t="str">
            <v>Pro 72 Base</v>
          </cell>
          <cell r="E420">
            <v>7.8E-2</v>
          </cell>
          <cell r="G420">
            <v>4.5129999999999999</v>
          </cell>
          <cell r="H420">
            <v>3.0865374796918421</v>
          </cell>
          <cell r="I420">
            <v>3.9919999999999995</v>
          </cell>
          <cell r="J420">
            <v>6.8050000000000006</v>
          </cell>
          <cell r="K420">
            <v>0.64500000000000002</v>
          </cell>
          <cell r="L420">
            <v>59.503999999999998</v>
          </cell>
          <cell r="M420">
            <v>29.751999999999999</v>
          </cell>
          <cell r="N420">
            <v>66.953999999999994</v>
          </cell>
          <cell r="O420">
            <v>0</v>
          </cell>
          <cell r="P420">
            <v>39653</v>
          </cell>
        </row>
        <row r="421">
          <cell r="A421">
            <v>442</v>
          </cell>
          <cell r="B421" t="str">
            <v>174CF3</v>
          </cell>
          <cell r="C421" t="str">
            <v>174 11CF3</v>
          </cell>
          <cell r="D421" t="str">
            <v>Pro 3 Base</v>
          </cell>
          <cell r="E421">
            <v>7.8E-2</v>
          </cell>
          <cell r="G421">
            <v>4.3610000000000007</v>
          </cell>
          <cell r="H421">
            <v>2.7680285252803878</v>
          </cell>
          <cell r="I421">
            <v>3.9780000000000002</v>
          </cell>
          <cell r="J421">
            <v>6.8050000000000006</v>
          </cell>
          <cell r="K421">
            <v>0.64500000000000002</v>
          </cell>
          <cell r="L421">
            <v>59.503999999999998</v>
          </cell>
          <cell r="M421">
            <v>29.751999999999999</v>
          </cell>
          <cell r="N421">
            <v>66.953999999999994</v>
          </cell>
          <cell r="O421">
            <v>0</v>
          </cell>
          <cell r="P421">
            <v>40071</v>
          </cell>
        </row>
        <row r="422">
          <cell r="A422">
            <v>443</v>
          </cell>
          <cell r="B422" t="str">
            <v>169KF</v>
          </cell>
          <cell r="C422" t="str">
            <v>169 21KF</v>
          </cell>
          <cell r="D422" t="str">
            <v>Pro 57 Base</v>
          </cell>
          <cell r="E422">
            <v>0.10099999999999999</v>
          </cell>
          <cell r="G422">
            <v>5.01</v>
          </cell>
          <cell r="H422">
            <v>3.8045549252659843</v>
          </cell>
          <cell r="I422">
            <v>4.798</v>
          </cell>
          <cell r="J422">
            <v>7.5940000000000003</v>
          </cell>
          <cell r="K422">
            <v>7.5940000000000003</v>
          </cell>
          <cell r="L422">
            <v>52.88</v>
          </cell>
          <cell r="M422">
            <v>26.44</v>
          </cell>
          <cell r="N422">
            <v>68.067999999999998</v>
          </cell>
          <cell r="O422">
            <v>0</v>
          </cell>
          <cell r="P422">
            <v>40072</v>
          </cell>
        </row>
        <row r="423">
          <cell r="A423">
            <v>444</v>
          </cell>
          <cell r="B423" t="str">
            <v>181NR</v>
          </cell>
          <cell r="C423" t="str">
            <v>181 11NR</v>
          </cell>
          <cell r="D423" t="str">
            <v>Pro 3 Base</v>
          </cell>
          <cell r="E423">
            <v>7.8E-2</v>
          </cell>
          <cell r="G423">
            <v>4.6100000000000003</v>
          </cell>
          <cell r="H423">
            <v>3.0070485945918248</v>
          </cell>
          <cell r="I423">
            <v>4.1510000000000007</v>
          </cell>
          <cell r="J423">
            <v>6.8050000000000006</v>
          </cell>
          <cell r="K423">
            <v>0.64500000000000002</v>
          </cell>
          <cell r="L423">
            <v>62.26</v>
          </cell>
          <cell r="M423">
            <v>31.13</v>
          </cell>
          <cell r="N423">
            <v>69.709999999999994</v>
          </cell>
          <cell r="O423">
            <v>0</v>
          </cell>
          <cell r="P423">
            <v>40072</v>
          </cell>
        </row>
        <row r="424">
          <cell r="A424">
            <v>445</v>
          </cell>
          <cell r="B424" t="str">
            <v>160N13</v>
          </cell>
          <cell r="C424" t="str">
            <v>160 12N12</v>
          </cell>
          <cell r="D424" t="str">
            <v>Pro 3 Base</v>
          </cell>
          <cell r="E424">
            <v>7.8E-2</v>
          </cell>
          <cell r="G424">
            <v>4.1560000000000006</v>
          </cell>
          <cell r="H424">
            <v>2.5779999999999998</v>
          </cell>
          <cell r="I424">
            <v>3.8260000000000001</v>
          </cell>
          <cell r="J424">
            <v>6.8050000000000006</v>
          </cell>
          <cell r="K424">
            <v>0.64500000000000002</v>
          </cell>
          <cell r="L424">
            <v>53.991999999999997</v>
          </cell>
          <cell r="M424">
            <v>26.995999999999999</v>
          </cell>
          <cell r="N424">
            <v>61.442</v>
          </cell>
          <cell r="O424">
            <v>0</v>
          </cell>
          <cell r="P424">
            <v>40072</v>
          </cell>
        </row>
        <row r="425">
          <cell r="A425">
            <v>446</v>
          </cell>
          <cell r="B425" t="str">
            <v>156LW</v>
          </cell>
          <cell r="C425" t="str">
            <v>156 121LW</v>
          </cell>
          <cell r="D425" t="str">
            <v>Pro 3 Base</v>
          </cell>
          <cell r="E425">
            <v>7.8E-2</v>
          </cell>
          <cell r="G425">
            <v>4.548</v>
          </cell>
          <cell r="H425">
            <v>3.060544954693702</v>
          </cell>
          <cell r="I425">
            <v>4.157</v>
          </cell>
          <cell r="J425">
            <v>6.8050000000000006</v>
          </cell>
          <cell r="K425">
            <v>2.137</v>
          </cell>
          <cell r="L425">
            <v>51.235999999999997</v>
          </cell>
          <cell r="M425">
            <v>25.617999999999999</v>
          </cell>
          <cell r="N425">
            <v>60.177999999999997</v>
          </cell>
          <cell r="O425">
            <v>0</v>
          </cell>
          <cell r="P425">
            <v>40029</v>
          </cell>
        </row>
        <row r="426">
          <cell r="A426">
            <v>447</v>
          </cell>
          <cell r="B426" t="str">
            <v>174DN</v>
          </cell>
          <cell r="C426" t="str">
            <v>174 21DN</v>
          </cell>
          <cell r="D426" t="str">
            <v>Pro 57 Base</v>
          </cell>
          <cell r="E426">
            <v>0.10099999999999999</v>
          </cell>
          <cell r="G426">
            <v>4.5510000000000002</v>
          </cell>
          <cell r="H426">
            <v>3.337928926175548</v>
          </cell>
          <cell r="I426">
            <v>4.3239999999999998</v>
          </cell>
          <cell r="J426">
            <v>6.8220000000000001</v>
          </cell>
          <cell r="K426">
            <v>6.8220000000000001</v>
          </cell>
          <cell r="L426">
            <v>56.423999999999999</v>
          </cell>
          <cell r="M426">
            <v>28.212</v>
          </cell>
          <cell r="N426">
            <v>70.067999999999998</v>
          </cell>
          <cell r="O426">
            <v>0</v>
          </cell>
          <cell r="P426">
            <v>40084</v>
          </cell>
        </row>
        <row r="427">
          <cell r="A427">
            <v>448</v>
          </cell>
          <cell r="B427" t="str">
            <v>174XN</v>
          </cell>
          <cell r="C427" t="str">
            <v>174 11XN</v>
          </cell>
          <cell r="D427" t="str">
            <v>Pro 3 Base</v>
          </cell>
          <cell r="E427">
            <v>7.8E-2</v>
          </cell>
          <cell r="G427">
            <v>4.7480000000000002</v>
          </cell>
          <cell r="H427">
            <v>3.2376970815706283</v>
          </cell>
          <cell r="I427">
            <v>4.3230000000000004</v>
          </cell>
          <cell r="J427">
            <v>6.8050000000000006</v>
          </cell>
          <cell r="K427">
            <v>0.64500000000000002</v>
          </cell>
          <cell r="L427">
            <v>59.503999999999998</v>
          </cell>
          <cell r="M427">
            <v>29.751999999999999</v>
          </cell>
          <cell r="N427">
            <v>66.953999999999994</v>
          </cell>
          <cell r="O427">
            <v>0</v>
          </cell>
          <cell r="P427">
            <v>40095</v>
          </cell>
        </row>
        <row r="428">
          <cell r="A428">
            <v>449</v>
          </cell>
          <cell r="B428" t="str">
            <v>181XN</v>
          </cell>
          <cell r="C428" t="str">
            <v>181 11XN</v>
          </cell>
          <cell r="D428" t="str">
            <v>Pro 3 Base</v>
          </cell>
          <cell r="E428">
            <v>7.8E-2</v>
          </cell>
          <cell r="G428">
            <v>4.7650000000000006</v>
          </cell>
          <cell r="H428">
            <v>3.2464309316731965</v>
          </cell>
          <cell r="I428">
            <v>4.3230000000000004</v>
          </cell>
          <cell r="J428">
            <v>6.8050000000000006</v>
          </cell>
          <cell r="K428">
            <v>0.64500000000000002</v>
          </cell>
          <cell r="L428">
            <v>62.26</v>
          </cell>
          <cell r="M428">
            <v>31.13</v>
          </cell>
          <cell r="N428">
            <v>69.709999999999994</v>
          </cell>
          <cell r="O428">
            <v>0</v>
          </cell>
          <cell r="P428">
            <v>40095</v>
          </cell>
        </row>
        <row r="429">
          <cell r="A429">
            <v>450</v>
          </cell>
          <cell r="B429" t="str">
            <v>179OD</v>
          </cell>
          <cell r="C429" t="str">
            <v>179 211OD</v>
          </cell>
          <cell r="D429" t="str">
            <v>Pro 57 Base</v>
          </cell>
          <cell r="E429">
            <v>0.10099999999999999</v>
          </cell>
          <cell r="G429">
            <v>5.5140000000000002</v>
          </cell>
          <cell r="H429">
            <v>4.4086723793636429</v>
          </cell>
          <cell r="I429">
            <v>5.0869999999999997</v>
          </cell>
          <cell r="J429">
            <v>7.5940000000000003</v>
          </cell>
          <cell r="K429">
            <v>7.5940000000000003</v>
          </cell>
          <cell r="L429">
            <v>56.927999999999997</v>
          </cell>
          <cell r="M429">
            <v>28.463999999999999</v>
          </cell>
          <cell r="N429">
            <v>72.116</v>
          </cell>
          <cell r="O429" t="str">
            <v>179OD_T (True RSL)</v>
          </cell>
          <cell r="P429">
            <v>40095</v>
          </cell>
        </row>
        <row r="430">
          <cell r="A430">
            <v>451</v>
          </cell>
          <cell r="B430" t="str">
            <v>189HC</v>
          </cell>
          <cell r="C430" t="str">
            <v>189 21HC</v>
          </cell>
          <cell r="D430" t="str">
            <v>Pro 57 Base</v>
          </cell>
          <cell r="E430">
            <v>0.10099999999999999</v>
          </cell>
          <cell r="G430">
            <v>6.1239999999999997</v>
          </cell>
          <cell r="H430">
            <v>5.0032527687819188</v>
          </cell>
          <cell r="I430">
            <v>5.7519999999999998</v>
          </cell>
          <cell r="J430">
            <v>7.5940000000000003</v>
          </cell>
          <cell r="K430">
            <v>7.5940000000000003</v>
          </cell>
          <cell r="L430">
            <v>60.865000000000002</v>
          </cell>
          <cell r="M430">
            <v>30.432500000000001</v>
          </cell>
          <cell r="N430">
            <v>76.052999999999997</v>
          </cell>
          <cell r="O430" t="str">
            <v>189HC_T (True RSL)</v>
          </cell>
          <cell r="P430">
            <v>40095</v>
          </cell>
        </row>
        <row r="431">
          <cell r="A431">
            <v>452</v>
          </cell>
          <cell r="B431" t="str">
            <v>146N13</v>
          </cell>
          <cell r="C431" t="str">
            <v>146 12N12</v>
          </cell>
          <cell r="D431" t="str">
            <v>Pro 3 Base</v>
          </cell>
          <cell r="E431">
            <v>7.8E-2</v>
          </cell>
          <cell r="G431">
            <v>4.1219999999999999</v>
          </cell>
          <cell r="H431">
            <v>2.5598723519815723</v>
          </cell>
          <cell r="I431">
            <v>3.8260000000000001</v>
          </cell>
          <cell r="J431">
            <v>6.8050000000000006</v>
          </cell>
          <cell r="K431">
            <v>0.64500000000000002</v>
          </cell>
          <cell r="L431">
            <v>48.48</v>
          </cell>
          <cell r="M431">
            <v>24.24</v>
          </cell>
          <cell r="N431">
            <v>55.93</v>
          </cell>
          <cell r="O431">
            <v>0</v>
          </cell>
          <cell r="P431">
            <v>40102</v>
          </cell>
        </row>
        <row r="432">
          <cell r="A432">
            <v>453</v>
          </cell>
          <cell r="B432" t="str">
            <v>169PA</v>
          </cell>
          <cell r="C432" t="str">
            <v>169 21PA</v>
          </cell>
          <cell r="D432" t="str">
            <v>Pro 57 Base</v>
          </cell>
          <cell r="E432">
            <v>0.10099999999999999</v>
          </cell>
          <cell r="G432">
            <v>4.33</v>
          </cell>
          <cell r="H432">
            <v>3.306</v>
          </cell>
          <cell r="I432">
            <v>4.33</v>
          </cell>
          <cell r="J432">
            <v>6.8220000000000001</v>
          </cell>
          <cell r="K432">
            <v>6.8220000000000001</v>
          </cell>
          <cell r="L432">
            <v>54.454999999999998</v>
          </cell>
          <cell r="M432">
            <v>27.227499999999999</v>
          </cell>
          <cell r="N432">
            <v>68.099000000000004</v>
          </cell>
          <cell r="O432">
            <v>0</v>
          </cell>
          <cell r="P432">
            <v>40102</v>
          </cell>
        </row>
        <row r="433">
          <cell r="A433">
            <v>454</v>
          </cell>
          <cell r="B433" t="str">
            <v>159PA</v>
          </cell>
          <cell r="C433" t="str">
            <v>159 21PA</v>
          </cell>
          <cell r="D433" t="str">
            <v>Pro 57 Base</v>
          </cell>
          <cell r="E433">
            <v>0.10099999999999999</v>
          </cell>
          <cell r="G433">
            <v>4.33</v>
          </cell>
          <cell r="H433">
            <v>3.306</v>
          </cell>
          <cell r="I433">
            <v>4.33</v>
          </cell>
          <cell r="J433">
            <v>6.8220000000000001</v>
          </cell>
          <cell r="K433">
            <v>6.8220000000000001</v>
          </cell>
          <cell r="L433">
            <v>50.518000000000001</v>
          </cell>
          <cell r="M433">
            <v>25.259</v>
          </cell>
          <cell r="N433">
            <v>64.162000000000006</v>
          </cell>
          <cell r="O433">
            <v>0</v>
          </cell>
          <cell r="P433">
            <v>40105</v>
          </cell>
        </row>
        <row r="434">
          <cell r="A434">
            <v>455</v>
          </cell>
          <cell r="B434" t="str">
            <v>160CF3</v>
          </cell>
          <cell r="C434" t="str">
            <v>160 11CF3</v>
          </cell>
          <cell r="D434" t="str">
            <v>Pro 3 Base</v>
          </cell>
          <cell r="E434">
            <v>7.8E-2</v>
          </cell>
          <cell r="G434">
            <v>4.3280000000000003</v>
          </cell>
          <cell r="H434">
            <v>2.7500056872266265</v>
          </cell>
          <cell r="I434">
            <v>3.9780000000000002</v>
          </cell>
          <cell r="J434">
            <v>6.8050000000000006</v>
          </cell>
          <cell r="K434">
            <v>0.64500000000000002</v>
          </cell>
          <cell r="L434">
            <v>53.991999999999997</v>
          </cell>
          <cell r="M434">
            <v>26.995999999999999</v>
          </cell>
          <cell r="N434">
            <v>61.442</v>
          </cell>
          <cell r="O434" t="str">
            <v>See Construction Notes</v>
          </cell>
          <cell r="P434">
            <v>40102</v>
          </cell>
        </row>
        <row r="435">
          <cell r="A435">
            <v>456</v>
          </cell>
          <cell r="B435" t="str">
            <v>149JM</v>
          </cell>
          <cell r="C435" t="str">
            <v>149 23JM</v>
          </cell>
          <cell r="D435" t="str">
            <v>Pro 72 Base</v>
          </cell>
          <cell r="E435">
            <v>7.8E-2</v>
          </cell>
          <cell r="G435">
            <v>3.9069999999999996</v>
          </cell>
          <cell r="H435">
            <v>2.8272542826748839</v>
          </cell>
          <cell r="I435">
            <v>3.6259999999999999</v>
          </cell>
          <cell r="J435">
            <v>6.8050000000000006</v>
          </cell>
          <cell r="K435">
            <v>5.4219999999999997</v>
          </cell>
          <cell r="L435">
            <v>46</v>
          </cell>
          <cell r="M435">
            <v>23</v>
          </cell>
          <cell r="N435">
            <v>58.227000000000004</v>
          </cell>
          <cell r="O435">
            <v>0</v>
          </cell>
          <cell r="P435">
            <v>40107</v>
          </cell>
        </row>
        <row r="436">
          <cell r="A436">
            <v>457</v>
          </cell>
          <cell r="B436" t="str">
            <v>181WLT</v>
          </cell>
          <cell r="C436" t="str">
            <v>181 112WLT</v>
          </cell>
          <cell r="D436" t="str">
            <v>Pro 72 Base</v>
          </cell>
          <cell r="E436">
            <v>7.8E-2</v>
          </cell>
          <cell r="G436">
            <v>4.53</v>
          </cell>
          <cell r="H436">
            <v>3.0956370402582603</v>
          </cell>
          <cell r="I436">
            <v>3.9919999999999995</v>
          </cell>
          <cell r="J436">
            <v>6.8050000000000006</v>
          </cell>
          <cell r="K436">
            <v>0.64500000000000002</v>
          </cell>
          <cell r="L436">
            <v>62.26</v>
          </cell>
          <cell r="M436">
            <v>31.13</v>
          </cell>
          <cell r="N436">
            <v>69.709999999999994</v>
          </cell>
          <cell r="O436">
            <v>0</v>
          </cell>
          <cell r="P436">
            <v>39738</v>
          </cell>
        </row>
        <row r="437">
          <cell r="A437">
            <v>458</v>
          </cell>
          <cell r="B437" t="str">
            <v>181CF3</v>
          </cell>
          <cell r="C437" t="str">
            <v>181 11CF3</v>
          </cell>
          <cell r="D437" t="str">
            <v>Pro 3 Base</v>
          </cell>
          <cell r="E437">
            <v>7.8E-2</v>
          </cell>
          <cell r="G437">
            <v>4.3780000000000001</v>
          </cell>
          <cell r="H437">
            <v>2.7765904448526642</v>
          </cell>
          <cell r="I437">
            <v>3.9780000000000002</v>
          </cell>
          <cell r="J437">
            <v>6.8050000000000006</v>
          </cell>
          <cell r="K437">
            <v>0.64500000000000002</v>
          </cell>
          <cell r="L437">
            <v>62.26</v>
          </cell>
          <cell r="M437">
            <v>31.13</v>
          </cell>
          <cell r="N437">
            <v>69.709999999999994</v>
          </cell>
          <cell r="O437">
            <v>0</v>
          </cell>
          <cell r="P437">
            <v>40129</v>
          </cell>
        </row>
        <row r="438">
          <cell r="A438">
            <v>459</v>
          </cell>
          <cell r="B438" t="str">
            <v>160NR</v>
          </cell>
          <cell r="C438" t="str">
            <v>160 11NR</v>
          </cell>
          <cell r="D438" t="str">
            <v>Pro 3 Base</v>
          </cell>
          <cell r="E438">
            <v>7.8E-2</v>
          </cell>
          <cell r="G438">
            <v>4.5600000000000005</v>
          </cell>
          <cell r="H438">
            <v>2.9801066922188992</v>
          </cell>
          <cell r="I438">
            <v>4.1510000000000007</v>
          </cell>
          <cell r="J438">
            <v>6.8050000000000006</v>
          </cell>
          <cell r="K438">
            <v>0.64500000000000002</v>
          </cell>
          <cell r="L438">
            <v>53.991999999999997</v>
          </cell>
          <cell r="M438">
            <v>26.995999999999999</v>
          </cell>
          <cell r="N438">
            <v>61.442</v>
          </cell>
          <cell r="O438">
            <v>0</v>
          </cell>
          <cell r="P438">
            <v>40129</v>
          </cell>
        </row>
        <row r="439">
          <cell r="A439">
            <v>460</v>
          </cell>
          <cell r="B439" t="str">
            <v>136IL</v>
          </cell>
          <cell r="C439" t="str">
            <v>136 23IL</v>
          </cell>
          <cell r="D439" t="str">
            <v>Pro 72 Base</v>
          </cell>
          <cell r="E439">
            <v>7.8E-2</v>
          </cell>
          <cell r="G439">
            <v>3.407</v>
          </cell>
          <cell r="H439">
            <v>2.63628516133278</v>
          </cell>
          <cell r="I439">
            <v>3.1349999999999998</v>
          </cell>
          <cell r="J439">
            <v>6.1618124999999999</v>
          </cell>
          <cell r="K439">
            <v>1.4179999999999999</v>
          </cell>
          <cell r="L439">
            <v>44.453000000000003</v>
          </cell>
          <cell r="M439">
            <v>22.226500000000001</v>
          </cell>
          <cell r="N439">
            <v>52.032812500000006</v>
          </cell>
          <cell r="O439">
            <v>0</v>
          </cell>
          <cell r="P439">
            <v>40135</v>
          </cell>
        </row>
        <row r="440">
          <cell r="A440">
            <v>461</v>
          </cell>
          <cell r="B440" t="str">
            <v>163LW</v>
          </cell>
          <cell r="C440" t="str">
            <v>163 121LW</v>
          </cell>
          <cell r="D440" t="str">
            <v>Pro 3 Base</v>
          </cell>
          <cell r="E440">
            <v>7.8E-2</v>
          </cell>
          <cell r="G440">
            <v>4.5650000000000004</v>
          </cell>
          <cell r="H440">
            <v>3.0669999999999997</v>
          </cell>
          <cell r="I440">
            <v>4.157</v>
          </cell>
          <cell r="J440">
            <v>6.8050000000000006</v>
          </cell>
          <cell r="K440">
            <v>2.137</v>
          </cell>
          <cell r="L440">
            <v>53.991999999999997</v>
          </cell>
          <cell r="M440">
            <v>26.995999999999999</v>
          </cell>
          <cell r="N440">
            <v>62.933999999999997</v>
          </cell>
          <cell r="O440">
            <v>0</v>
          </cell>
          <cell r="P440">
            <v>39653</v>
          </cell>
        </row>
        <row r="441">
          <cell r="A441">
            <v>462</v>
          </cell>
          <cell r="B441" t="str">
            <v>164DN</v>
          </cell>
          <cell r="C441" t="str">
            <v>164 21DN</v>
          </cell>
          <cell r="D441" t="str">
            <v>Pro 57 Base</v>
          </cell>
          <cell r="E441">
            <v>0.10099999999999999</v>
          </cell>
          <cell r="G441">
            <v>4.5350000000000001</v>
          </cell>
          <cell r="H441">
            <v>3.3295296705060036</v>
          </cell>
          <cell r="I441">
            <v>4.3239999999999998</v>
          </cell>
          <cell r="J441">
            <v>6.8220000000000001</v>
          </cell>
          <cell r="K441">
            <v>6.8220000000000001</v>
          </cell>
          <cell r="L441">
            <v>52.487000000000002</v>
          </cell>
          <cell r="M441">
            <v>26.243500000000001</v>
          </cell>
          <cell r="N441">
            <v>66.131</v>
          </cell>
          <cell r="O441">
            <v>0</v>
          </cell>
          <cell r="P441">
            <v>40164</v>
          </cell>
        </row>
        <row r="442">
          <cell r="A442">
            <v>463</v>
          </cell>
          <cell r="B442" t="str">
            <v>167NR</v>
          </cell>
          <cell r="C442" t="str">
            <v>167 11NR2</v>
          </cell>
          <cell r="D442" t="str">
            <v>Pro 3 Base</v>
          </cell>
          <cell r="E442">
            <v>7.8E-2</v>
          </cell>
          <cell r="G442">
            <v>4.577</v>
          </cell>
          <cell r="H442">
            <v>2.9887360780668804</v>
          </cell>
          <cell r="I442">
            <v>4.1510000000000007</v>
          </cell>
          <cell r="J442">
            <v>6.8050000000000006</v>
          </cell>
          <cell r="K442">
            <v>0.64500000000000002</v>
          </cell>
          <cell r="L442">
            <v>56.747999999999998</v>
          </cell>
          <cell r="M442">
            <v>28.373999999999999</v>
          </cell>
          <cell r="N442">
            <v>64.197999999999993</v>
          </cell>
          <cell r="O442">
            <v>0</v>
          </cell>
          <cell r="P442">
            <v>40039</v>
          </cell>
        </row>
        <row r="443">
          <cell r="A443">
            <v>464</v>
          </cell>
          <cell r="B443" t="str">
            <v>169OD</v>
          </cell>
          <cell r="C443" t="str">
            <v>169 21OD</v>
          </cell>
          <cell r="D443" t="str">
            <v>Pro 57 Base</v>
          </cell>
          <cell r="E443">
            <v>0.10099999999999999</v>
          </cell>
          <cell r="G443">
            <v>5.4889999999999999</v>
          </cell>
          <cell r="H443">
            <v>4.3951702823305565</v>
          </cell>
          <cell r="I443">
            <v>5.0869999999999997</v>
          </cell>
          <cell r="J443">
            <v>7.5940000000000003</v>
          </cell>
          <cell r="K443">
            <v>7.5940000000000003</v>
          </cell>
          <cell r="L443">
            <v>52.88</v>
          </cell>
          <cell r="M443">
            <v>26.44</v>
          </cell>
          <cell r="N443">
            <v>68.067999999999998</v>
          </cell>
          <cell r="O443">
            <v>0</v>
          </cell>
          <cell r="P443">
            <v>40183</v>
          </cell>
        </row>
        <row r="444">
          <cell r="A444">
            <v>465</v>
          </cell>
          <cell r="B444" t="str">
            <v>149LW</v>
          </cell>
          <cell r="C444" t="str">
            <v>149 121LW</v>
          </cell>
          <cell r="D444" t="str">
            <v>Pro 3 Base</v>
          </cell>
          <cell r="E444">
            <v>7.8E-2</v>
          </cell>
          <cell r="G444">
            <v>4.5310000000000006</v>
          </cell>
          <cell r="H444">
            <v>3.0489999999999999</v>
          </cell>
          <cell r="I444">
            <v>4.157</v>
          </cell>
          <cell r="J444">
            <v>6.8050000000000006</v>
          </cell>
          <cell r="K444">
            <v>2.137</v>
          </cell>
          <cell r="L444">
            <v>48.48</v>
          </cell>
          <cell r="M444">
            <v>24.24</v>
          </cell>
          <cell r="N444">
            <v>57.421999999999997</v>
          </cell>
          <cell r="O444">
            <v>0</v>
          </cell>
          <cell r="P444">
            <v>39827</v>
          </cell>
        </row>
        <row r="445">
          <cell r="A445">
            <v>466</v>
          </cell>
          <cell r="B445" t="str">
            <v>160WLT</v>
          </cell>
          <cell r="C445" t="str">
            <v>160 112WLT</v>
          </cell>
          <cell r="D445" t="str">
            <v>Pro 72 Base</v>
          </cell>
          <cell r="E445">
            <v>7.8E-2</v>
          </cell>
          <cell r="G445">
            <v>4.4800000000000004</v>
          </cell>
          <cell r="H445">
            <v>3.0675124322117844</v>
          </cell>
          <cell r="I445">
            <v>3.9919999999999995</v>
          </cell>
          <cell r="J445">
            <v>6.8050000000000006</v>
          </cell>
          <cell r="K445">
            <v>0.64500000000000002</v>
          </cell>
          <cell r="L445">
            <v>53.991999999999997</v>
          </cell>
          <cell r="M445">
            <v>26.995999999999999</v>
          </cell>
          <cell r="N445">
            <v>61.442</v>
          </cell>
          <cell r="O445">
            <v>0</v>
          </cell>
          <cell r="P445">
            <v>39904</v>
          </cell>
        </row>
        <row r="446">
          <cell r="A446">
            <v>467</v>
          </cell>
          <cell r="B446" t="str">
            <v>167WLT</v>
          </cell>
          <cell r="C446" t="str">
            <v>167 112WLT</v>
          </cell>
          <cell r="D446" t="str">
            <v>Pro 72 Base</v>
          </cell>
          <cell r="E446">
            <v>7.8E-2</v>
          </cell>
          <cell r="G446">
            <v>4.4969999999999999</v>
          </cell>
          <cell r="H446">
            <v>3.0765225337607731</v>
          </cell>
          <cell r="I446">
            <v>3.9919999999999995</v>
          </cell>
          <cell r="J446">
            <v>6.8050000000000006</v>
          </cell>
          <cell r="K446">
            <v>0.64500000000000002</v>
          </cell>
          <cell r="L446">
            <v>56.747999999999998</v>
          </cell>
          <cell r="M446">
            <v>28.373999999999999</v>
          </cell>
          <cell r="N446">
            <v>64.197999999999993</v>
          </cell>
          <cell r="O446">
            <v>0</v>
          </cell>
          <cell r="P446">
            <v>39882</v>
          </cell>
        </row>
        <row r="447">
          <cell r="A447">
            <v>468</v>
          </cell>
          <cell r="B447" t="str">
            <v>153J</v>
          </cell>
          <cell r="C447" t="str">
            <v>153 372J</v>
          </cell>
          <cell r="D447" t="str">
            <v>Pro 72 Base</v>
          </cell>
          <cell r="E447">
            <v>7.8E-2</v>
          </cell>
          <cell r="G447">
            <v>4.3760000000000003</v>
          </cell>
          <cell r="H447">
            <v>2.9638765115948709</v>
          </cell>
          <cell r="I447">
            <v>4.0630000000000006</v>
          </cell>
          <cell r="J447">
            <v>6.8050000000000006</v>
          </cell>
          <cell r="K447">
            <v>0.64500000000000002</v>
          </cell>
          <cell r="L447">
            <v>51.235999999999997</v>
          </cell>
          <cell r="M447">
            <v>25.617999999999999</v>
          </cell>
          <cell r="N447">
            <v>58.686</v>
          </cell>
          <cell r="O447">
            <v>0</v>
          </cell>
          <cell r="P447">
            <v>39178</v>
          </cell>
        </row>
        <row r="448">
          <cell r="A448">
            <v>469</v>
          </cell>
          <cell r="B448" t="str">
            <v>167J</v>
          </cell>
          <cell r="C448" t="str">
            <v>167 372J</v>
          </cell>
          <cell r="D448" t="str">
            <v>Pro 72 Base</v>
          </cell>
          <cell r="E448">
            <v>7.8E-2</v>
          </cell>
          <cell r="G448">
            <v>4.41</v>
          </cell>
          <cell r="H448">
            <v>2.9819999999999998</v>
          </cell>
          <cell r="I448">
            <v>4.0627401574803148</v>
          </cell>
          <cell r="J448">
            <v>6.8050000000000006</v>
          </cell>
          <cell r="K448">
            <v>0.64500000000000002</v>
          </cell>
          <cell r="L448">
            <v>56.747999999999998</v>
          </cell>
          <cell r="M448">
            <v>28.373999999999999</v>
          </cell>
          <cell r="N448">
            <v>64.197999999999993</v>
          </cell>
          <cell r="O448">
            <v>0</v>
          </cell>
          <cell r="P448">
            <v>38799</v>
          </cell>
        </row>
        <row r="449">
          <cell r="A449">
            <v>470</v>
          </cell>
          <cell r="B449" t="str">
            <v>189KF</v>
          </cell>
          <cell r="C449" t="str">
            <v>189 21KF</v>
          </cell>
          <cell r="D449" t="str">
            <v>Pro 57 Base</v>
          </cell>
          <cell r="E449">
            <v>0.10099999999999999</v>
          </cell>
          <cell r="G449">
            <v>5.05</v>
          </cell>
          <cell r="H449">
            <v>3.8256134820805325</v>
          </cell>
          <cell r="I449">
            <v>4.798</v>
          </cell>
          <cell r="J449">
            <v>7.5940000000000003</v>
          </cell>
          <cell r="K449">
            <v>7.5940000000000003</v>
          </cell>
          <cell r="L449">
            <v>60.865000000000002</v>
          </cell>
          <cell r="M449">
            <v>30.432500000000001</v>
          </cell>
          <cell r="N449">
            <v>76.052999999999997</v>
          </cell>
          <cell r="O449">
            <v>0</v>
          </cell>
          <cell r="P449">
            <v>40190</v>
          </cell>
        </row>
        <row r="450">
          <cell r="A450">
            <v>471</v>
          </cell>
          <cell r="B450" t="str">
            <v>189KF</v>
          </cell>
          <cell r="C450" t="str">
            <v>189 22KF</v>
          </cell>
          <cell r="D450" t="str">
            <v>Pro 57 Base</v>
          </cell>
          <cell r="E450">
            <v>0.10099999999999999</v>
          </cell>
          <cell r="G450">
            <v>5.05</v>
          </cell>
          <cell r="H450">
            <v>3.8256134820805325</v>
          </cell>
          <cell r="I450">
            <v>4.798</v>
          </cell>
          <cell r="J450">
            <v>7.5940000000000003</v>
          </cell>
          <cell r="K450">
            <v>7.5940000000000003</v>
          </cell>
          <cell r="L450">
            <v>60.865000000000002</v>
          </cell>
          <cell r="M450">
            <v>30.432500000000001</v>
          </cell>
          <cell r="N450">
            <v>76.052999999999997</v>
          </cell>
          <cell r="O450">
            <v>0</v>
          </cell>
          <cell r="P450">
            <v>40190</v>
          </cell>
        </row>
        <row r="451">
          <cell r="A451">
            <v>472</v>
          </cell>
          <cell r="B451" t="str">
            <v>160N13</v>
          </cell>
          <cell r="C451" t="str">
            <v>160 12N13</v>
          </cell>
          <cell r="D451" t="str">
            <v>Pro 3 Base</v>
          </cell>
          <cell r="E451">
            <v>7.8E-2</v>
          </cell>
          <cell r="G451">
            <v>4.1560000000000006</v>
          </cell>
          <cell r="H451">
            <v>2.5779999999999998</v>
          </cell>
          <cell r="I451">
            <v>3.8260000000000001</v>
          </cell>
          <cell r="J451">
            <v>6.8050000000000006</v>
          </cell>
          <cell r="K451">
            <v>0.64500000000000002</v>
          </cell>
          <cell r="L451">
            <v>53.991999999999997</v>
          </cell>
          <cell r="M451">
            <v>26.995999999999999</v>
          </cell>
          <cell r="N451">
            <v>61.442</v>
          </cell>
          <cell r="O451">
            <v>0</v>
          </cell>
          <cell r="P451">
            <v>40072</v>
          </cell>
        </row>
        <row r="452">
          <cell r="A452">
            <v>473</v>
          </cell>
          <cell r="B452" t="str">
            <v>149ET</v>
          </cell>
          <cell r="C452" t="str">
            <v>149 21ET</v>
          </cell>
          <cell r="D452" t="str">
            <v>Pro 57 Base</v>
          </cell>
          <cell r="E452">
            <v>0.10099999999999999</v>
          </cell>
          <cell r="G452">
            <v>4.3490000000000002</v>
          </cell>
          <cell r="H452">
            <v>3.1104945702144331</v>
          </cell>
          <cell r="I452">
            <v>4.0679999999999996</v>
          </cell>
          <cell r="J452">
            <v>6.8220000000000001</v>
          </cell>
          <cell r="K452">
            <v>6.8220000000000001</v>
          </cell>
          <cell r="L452">
            <v>46</v>
          </cell>
          <cell r="M452">
            <v>23</v>
          </cell>
          <cell r="N452">
            <v>59.643999999999998</v>
          </cell>
          <cell r="O452">
            <v>0</v>
          </cell>
          <cell r="P452">
            <v>40192</v>
          </cell>
        </row>
        <row r="453">
          <cell r="A453">
            <v>474</v>
          </cell>
          <cell r="B453" t="str">
            <v>149DN</v>
          </cell>
          <cell r="C453" t="str">
            <v>149 21DN</v>
          </cell>
          <cell r="D453" t="str">
            <v>Pro 57 Base</v>
          </cell>
          <cell r="E453">
            <v>0.10099999999999999</v>
          </cell>
          <cell r="G453">
            <v>4.5090000000000003</v>
          </cell>
          <cell r="H453">
            <v>3.3159436191887082</v>
          </cell>
          <cell r="I453">
            <v>4.3239999999999998</v>
          </cell>
          <cell r="J453">
            <v>6.8220000000000001</v>
          </cell>
          <cell r="K453">
            <v>6.8220000000000001</v>
          </cell>
          <cell r="L453">
            <v>46</v>
          </cell>
          <cell r="M453">
            <v>23</v>
          </cell>
          <cell r="N453">
            <v>59.643999999999998</v>
          </cell>
          <cell r="O453">
            <v>0</v>
          </cell>
          <cell r="P453">
            <v>40197</v>
          </cell>
        </row>
        <row r="454">
          <cell r="A454">
            <v>475</v>
          </cell>
          <cell r="B454" t="str">
            <v>160NR</v>
          </cell>
          <cell r="C454" t="str">
            <v>160 11NR2</v>
          </cell>
          <cell r="D454" t="str">
            <v>Pro 3 Base</v>
          </cell>
          <cell r="E454">
            <v>7.8E-2</v>
          </cell>
          <cell r="G454">
            <v>4.5600000000000005</v>
          </cell>
          <cell r="H454">
            <v>2.9801066922188992</v>
          </cell>
          <cell r="I454">
            <v>4.1510000000000007</v>
          </cell>
          <cell r="J454">
            <v>6.8050000000000006</v>
          </cell>
          <cell r="K454">
            <v>0.64500000000000002</v>
          </cell>
          <cell r="L454">
            <v>53.991999999999997</v>
          </cell>
          <cell r="M454">
            <v>26.995999999999999</v>
          </cell>
          <cell r="N454">
            <v>61.442</v>
          </cell>
          <cell r="O454">
            <v>0</v>
          </cell>
          <cell r="P454">
            <v>40129</v>
          </cell>
        </row>
        <row r="455">
          <cell r="A455">
            <v>476</v>
          </cell>
          <cell r="B455" t="str">
            <v>174NR</v>
          </cell>
          <cell r="C455" t="str">
            <v>174 11NR2</v>
          </cell>
          <cell r="D455" t="str">
            <v>Pro 3 Base</v>
          </cell>
          <cell r="E455">
            <v>7.8E-2</v>
          </cell>
          <cell r="G455">
            <v>4.6030000000000006</v>
          </cell>
          <cell r="H455">
            <v>3.0027582929891148</v>
          </cell>
          <cell r="I455">
            <v>4.1510000000000007</v>
          </cell>
          <cell r="J455">
            <v>6.8050000000000006</v>
          </cell>
          <cell r="K455">
            <v>0.64500000000000002</v>
          </cell>
          <cell r="L455">
            <v>59.503999999999998</v>
          </cell>
          <cell r="M455">
            <v>29.751999999999999</v>
          </cell>
          <cell r="N455">
            <v>66.953999999999994</v>
          </cell>
          <cell r="O455">
            <v>0</v>
          </cell>
          <cell r="P455">
            <v>40072</v>
          </cell>
        </row>
        <row r="456">
          <cell r="A456">
            <v>477</v>
          </cell>
          <cell r="B456" t="str">
            <v>174XN</v>
          </cell>
          <cell r="C456" t="str">
            <v>174 11XN2</v>
          </cell>
          <cell r="D456" t="str">
            <v>Pro 3 Base</v>
          </cell>
          <cell r="E456">
            <v>7.8E-2</v>
          </cell>
          <cell r="G456">
            <v>4.7480000000000002</v>
          </cell>
          <cell r="H456">
            <v>3.2376970815706283</v>
          </cell>
          <cell r="I456">
            <v>4.3230000000000004</v>
          </cell>
          <cell r="J456">
            <v>6.8050000000000006</v>
          </cell>
          <cell r="K456">
            <v>0.64500000000000002</v>
          </cell>
          <cell r="L456">
            <v>59.503999999999998</v>
          </cell>
          <cell r="M456">
            <v>29.751999999999999</v>
          </cell>
          <cell r="N456">
            <v>66.953999999999994</v>
          </cell>
          <cell r="O456">
            <v>0</v>
          </cell>
          <cell r="P456">
            <v>40095</v>
          </cell>
        </row>
        <row r="457">
          <cell r="A457">
            <v>478</v>
          </cell>
          <cell r="B457" t="str">
            <v>167CF3</v>
          </cell>
          <cell r="C457" t="str">
            <v>167 11CF4</v>
          </cell>
          <cell r="D457" t="str">
            <v>Pro 3 Base</v>
          </cell>
          <cell r="E457">
            <v>7.8E-2</v>
          </cell>
          <cell r="G457">
            <v>4.3440000000000003</v>
          </cell>
          <cell r="H457">
            <v>2.758488246357381</v>
          </cell>
          <cell r="I457">
            <v>3.9780000000000002</v>
          </cell>
          <cell r="J457">
            <v>6.8050000000000006</v>
          </cell>
          <cell r="K457">
            <v>0.64500000000000002</v>
          </cell>
          <cell r="L457">
            <v>56.747999999999998</v>
          </cell>
          <cell r="M457">
            <v>28.373999999999999</v>
          </cell>
          <cell r="N457">
            <v>64.197999999999993</v>
          </cell>
          <cell r="O457">
            <v>0</v>
          </cell>
          <cell r="P457">
            <v>40064</v>
          </cell>
        </row>
        <row r="458">
          <cell r="A458">
            <v>479</v>
          </cell>
          <cell r="B458" t="str">
            <v>153N13</v>
          </cell>
          <cell r="C458" t="str">
            <v>153 12N13</v>
          </cell>
          <cell r="D458" t="str">
            <v>Pro 3 Base</v>
          </cell>
          <cell r="E458">
            <v>7.8E-2</v>
          </cell>
          <cell r="G458">
            <v>4.1390000000000002</v>
          </cell>
          <cell r="H458">
            <v>2.568329791749449</v>
          </cell>
          <cell r="I458">
            <v>3.8260000000000001</v>
          </cell>
          <cell r="J458">
            <v>6.8050000000000006</v>
          </cell>
          <cell r="K458">
            <v>0.64500000000000002</v>
          </cell>
          <cell r="L458">
            <v>51.235999999999997</v>
          </cell>
          <cell r="M458">
            <v>25.617999999999999</v>
          </cell>
          <cell r="N458">
            <v>58.686</v>
          </cell>
          <cell r="O458">
            <v>0</v>
          </cell>
          <cell r="P458">
            <v>40064</v>
          </cell>
        </row>
        <row r="459">
          <cell r="A459">
            <v>480</v>
          </cell>
          <cell r="B459" t="str">
            <v>76IL</v>
          </cell>
          <cell r="C459" t="str">
            <v>76 23IL</v>
          </cell>
          <cell r="D459" t="str">
            <v>Pro 72 Base</v>
          </cell>
          <cell r="E459">
            <v>7.8E-2</v>
          </cell>
          <cell r="G459">
            <v>3.2629999999999999</v>
          </cell>
          <cell r="H459">
            <v>2.5579999999999998</v>
          </cell>
          <cell r="I459">
            <v>3.1349999999999998</v>
          </cell>
          <cell r="J459">
            <v>6.1618124999999999</v>
          </cell>
          <cell r="K459">
            <v>1.4179999999999999</v>
          </cell>
          <cell r="L459">
            <v>20.920999999999999</v>
          </cell>
          <cell r="M459">
            <v>10.4605</v>
          </cell>
          <cell r="N459">
            <v>28.500812499999999</v>
          </cell>
          <cell r="O459">
            <v>0</v>
          </cell>
          <cell r="P459">
            <v>40218</v>
          </cell>
        </row>
        <row r="460">
          <cell r="A460">
            <v>481</v>
          </cell>
          <cell r="B460" t="str">
            <v>88IL</v>
          </cell>
          <cell r="C460" t="str">
            <v>88 23IL</v>
          </cell>
          <cell r="D460" t="str">
            <v>Pro 72 Base</v>
          </cell>
          <cell r="E460">
            <v>7.8E-2</v>
          </cell>
          <cell r="G460">
            <v>3.2919999999999998</v>
          </cell>
          <cell r="H460">
            <v>2.5739999999999998</v>
          </cell>
          <cell r="I460">
            <v>3.1349999999999998</v>
          </cell>
          <cell r="J460">
            <v>6.1618124999999999</v>
          </cell>
          <cell r="K460">
            <v>1.4179999999999999</v>
          </cell>
          <cell r="L460">
            <v>25.646000000000001</v>
          </cell>
          <cell r="M460">
            <v>12.823</v>
          </cell>
          <cell r="N460">
            <v>33.225812500000004</v>
          </cell>
          <cell r="O460">
            <v>0</v>
          </cell>
          <cell r="P460">
            <v>40218</v>
          </cell>
        </row>
        <row r="461">
          <cell r="A461">
            <v>482</v>
          </cell>
          <cell r="B461" t="str">
            <v>100IL</v>
          </cell>
          <cell r="C461" t="str">
            <v>100 23IL</v>
          </cell>
          <cell r="D461" t="str">
            <v>Pro 72 Base</v>
          </cell>
          <cell r="E461">
            <v>7.8E-2</v>
          </cell>
          <cell r="G461">
            <v>3.3209999999999997</v>
          </cell>
          <cell r="H461">
            <v>2.589</v>
          </cell>
          <cell r="I461">
            <v>3.1349999999999998</v>
          </cell>
          <cell r="J461">
            <v>6.1618124999999999</v>
          </cell>
          <cell r="K461">
            <v>1.4179999999999999</v>
          </cell>
          <cell r="L461">
            <v>30.37</v>
          </cell>
          <cell r="M461">
            <v>15.185</v>
          </cell>
          <cell r="N461">
            <v>37.9498125</v>
          </cell>
          <cell r="O461">
            <v>0</v>
          </cell>
          <cell r="P461">
            <v>40218</v>
          </cell>
        </row>
        <row r="462">
          <cell r="A462">
            <v>483</v>
          </cell>
          <cell r="B462" t="str">
            <v>124IL</v>
          </cell>
          <cell r="C462" t="str">
            <v>124 23IL</v>
          </cell>
          <cell r="D462" t="str">
            <v>Pro 72 Base</v>
          </cell>
          <cell r="E462">
            <v>7.8E-2</v>
          </cell>
          <cell r="G462">
            <v>3.3779999999999997</v>
          </cell>
          <cell r="H462">
            <v>2.6199999999999997</v>
          </cell>
          <cell r="I462">
            <v>3.1349999999999998</v>
          </cell>
          <cell r="J462">
            <v>6.1618124999999999</v>
          </cell>
          <cell r="K462">
            <v>1.4179999999999999</v>
          </cell>
          <cell r="L462">
            <v>39.82</v>
          </cell>
          <cell r="M462">
            <v>19.91</v>
          </cell>
          <cell r="N462">
            <v>47.399812500000003</v>
          </cell>
          <cell r="O462">
            <v>0</v>
          </cell>
          <cell r="P462">
            <v>40218</v>
          </cell>
        </row>
        <row r="463">
          <cell r="A463">
            <v>484</v>
          </cell>
          <cell r="B463" t="str">
            <v>167HS</v>
          </cell>
          <cell r="C463" t="str">
            <v>167 11HS</v>
          </cell>
          <cell r="D463" t="str">
            <v>Pro 72 Base</v>
          </cell>
          <cell r="E463">
            <v>7.8E-2</v>
          </cell>
          <cell r="G463">
            <v>4.9550000000000001</v>
          </cell>
          <cell r="H463">
            <v>3.6896756667231805</v>
          </cell>
          <cell r="I463">
            <v>4.532</v>
          </cell>
          <cell r="J463">
            <v>7.6160002499999999</v>
          </cell>
          <cell r="K463">
            <v>0.64500000000000002</v>
          </cell>
          <cell r="L463">
            <v>56.747999999999998</v>
          </cell>
          <cell r="M463">
            <v>28.373999999999999</v>
          </cell>
          <cell r="N463">
            <v>65.00900025</v>
          </cell>
          <cell r="O463">
            <v>0</v>
          </cell>
          <cell r="P463">
            <v>40235</v>
          </cell>
        </row>
        <row r="464">
          <cell r="A464">
            <v>485</v>
          </cell>
          <cell r="B464" t="str">
            <v>149KF</v>
          </cell>
          <cell r="C464" t="str">
            <v>149 21KF</v>
          </cell>
          <cell r="D464" t="str">
            <v>Pro 57 Base</v>
          </cell>
          <cell r="E464">
            <v>0.10099999999999999</v>
          </cell>
          <cell r="G464">
            <v>4.9779999999999998</v>
          </cell>
          <cell r="H464">
            <v>3.787840642436096</v>
          </cell>
          <cell r="I464">
            <v>4.798</v>
          </cell>
          <cell r="J464">
            <v>7.5940000000000003</v>
          </cell>
          <cell r="K464">
            <v>7.5940000000000003</v>
          </cell>
          <cell r="L464">
            <v>44.817999999999998</v>
          </cell>
          <cell r="M464">
            <v>22.408999999999999</v>
          </cell>
          <cell r="N464">
            <v>60.006</v>
          </cell>
          <cell r="O464">
            <v>0</v>
          </cell>
          <cell r="P464">
            <v>40241</v>
          </cell>
        </row>
        <row r="465">
          <cell r="A465">
            <v>486</v>
          </cell>
          <cell r="B465" t="str">
            <v>181SM2</v>
          </cell>
          <cell r="C465" t="str">
            <v>181 202SM</v>
          </cell>
          <cell r="D465" t="str">
            <v>Pro 3 Base</v>
          </cell>
          <cell r="E465">
            <v>7.8E-2</v>
          </cell>
          <cell r="G465">
            <v>6.327</v>
          </cell>
          <cell r="H465">
            <v>5.3606245300754773</v>
          </cell>
          <cell r="I465">
            <v>4.9660000000000002</v>
          </cell>
          <cell r="J465">
            <v>7.6160002499999999</v>
          </cell>
          <cell r="K465">
            <v>0.64500000000000002</v>
          </cell>
          <cell r="L465">
            <v>62.26</v>
          </cell>
          <cell r="M465">
            <v>31.13</v>
          </cell>
          <cell r="N465">
            <v>70.52100025</v>
          </cell>
          <cell r="O465">
            <v>0</v>
          </cell>
          <cell r="P465" t="str">
            <v>RTP</v>
          </cell>
        </row>
        <row r="466">
          <cell r="A466">
            <v>487</v>
          </cell>
          <cell r="B466" t="str">
            <v>174CF3</v>
          </cell>
          <cell r="C466" t="str">
            <v>174 11CF4</v>
          </cell>
          <cell r="D466" t="str">
            <v>Pro 3 Base</v>
          </cell>
          <cell r="E466">
            <v>7.8E-2</v>
          </cell>
          <cell r="G466">
            <v>4.3610000000000007</v>
          </cell>
          <cell r="H466">
            <v>2.7680285252803878</v>
          </cell>
          <cell r="I466">
            <v>3.9780000000000002</v>
          </cell>
          <cell r="J466">
            <v>6.8050000000000006</v>
          </cell>
          <cell r="K466">
            <v>0.64500000000000002</v>
          </cell>
          <cell r="L466">
            <v>59.503999999999998</v>
          </cell>
          <cell r="M466">
            <v>29.751999999999999</v>
          </cell>
          <cell r="N466">
            <v>66.953999999999994</v>
          </cell>
          <cell r="O466">
            <v>0</v>
          </cell>
          <cell r="P466">
            <v>40071</v>
          </cell>
        </row>
        <row r="467">
          <cell r="A467">
            <v>488</v>
          </cell>
          <cell r="B467" t="str">
            <v>156LW</v>
          </cell>
          <cell r="C467" t="str">
            <v>156 121LW2</v>
          </cell>
          <cell r="D467" t="str">
            <v>Pro 3 Base</v>
          </cell>
          <cell r="E467">
            <v>7.8E-2</v>
          </cell>
          <cell r="G467">
            <v>4.548</v>
          </cell>
          <cell r="H467">
            <v>3.060544954693702</v>
          </cell>
          <cell r="I467">
            <v>4.157</v>
          </cell>
          <cell r="J467">
            <v>6.8050000000000006</v>
          </cell>
          <cell r="K467">
            <v>2.137</v>
          </cell>
          <cell r="L467">
            <v>51.235999999999997</v>
          </cell>
          <cell r="M467">
            <v>25.617999999999999</v>
          </cell>
          <cell r="N467">
            <v>60.177999999999997</v>
          </cell>
          <cell r="O467">
            <v>0</v>
          </cell>
          <cell r="P467">
            <v>40029</v>
          </cell>
        </row>
        <row r="468">
          <cell r="A468">
            <v>489</v>
          </cell>
          <cell r="B468" t="str">
            <v>181SSb</v>
          </cell>
          <cell r="C468" t="str">
            <v>181 20SSb</v>
          </cell>
          <cell r="D468" t="str">
            <v>Pro 72 Base</v>
          </cell>
          <cell r="E468">
            <v>7.8E-2</v>
          </cell>
          <cell r="G468">
            <v>4.8410000000000002</v>
          </cell>
          <cell r="H468">
            <v>3.4047920585889146</v>
          </cell>
          <cell r="I468">
            <v>4.3029999999999999</v>
          </cell>
          <cell r="J468">
            <v>7.6160002499999999</v>
          </cell>
          <cell r="K468">
            <v>0.64500000000000002</v>
          </cell>
          <cell r="L468">
            <v>62.26</v>
          </cell>
          <cell r="M468">
            <v>31.13</v>
          </cell>
          <cell r="N468">
            <v>70.52100025</v>
          </cell>
          <cell r="O468" t="str">
            <v xml:space="preserve">C11 Sideshow </v>
          </cell>
          <cell r="P468" t="str">
            <v>RTP</v>
          </cell>
        </row>
        <row r="469">
          <cell r="A469">
            <v>490</v>
          </cell>
          <cell r="B469" t="str">
            <v>174BI</v>
          </cell>
          <cell r="C469" t="str">
            <v>174 20BI</v>
          </cell>
          <cell r="D469" t="str">
            <v>Pro 72 Base</v>
          </cell>
          <cell r="E469">
            <v>7.8E-2</v>
          </cell>
          <cell r="G469">
            <v>4.9710000000000001</v>
          </cell>
          <cell r="H469">
            <v>3.7060132667897836</v>
          </cell>
          <cell r="I469">
            <v>4.4510000000000005</v>
          </cell>
          <cell r="J469">
            <v>7.6160002499999999</v>
          </cell>
          <cell r="K469">
            <v>0.68300000000000005</v>
          </cell>
          <cell r="L469">
            <v>59.503999999999998</v>
          </cell>
          <cell r="M469">
            <v>29.751999999999999</v>
          </cell>
          <cell r="N469">
            <v>67.803000249999997</v>
          </cell>
          <cell r="O469">
            <v>0</v>
          </cell>
          <cell r="P469" t="str">
            <v>RTP</v>
          </cell>
        </row>
        <row r="470">
          <cell r="A470">
            <v>491</v>
          </cell>
          <cell r="B470" t="str">
            <v>167K</v>
          </cell>
          <cell r="C470" t="str">
            <v>167 11K</v>
          </cell>
          <cell r="D470" t="str">
            <v>Pro 72 Base</v>
          </cell>
          <cell r="E470">
            <v>7.8E-2</v>
          </cell>
          <cell r="G470">
            <v>5.2680000000000007</v>
          </cell>
          <cell r="H470">
            <v>4.0823611648636238</v>
          </cell>
          <cell r="I470">
            <v>4.8400000000000007</v>
          </cell>
          <cell r="J470">
            <v>7.6159584040747026</v>
          </cell>
          <cell r="K470">
            <v>0.64500000000000002</v>
          </cell>
          <cell r="L470">
            <v>56.747999999999998</v>
          </cell>
          <cell r="M470">
            <v>28.373999999999999</v>
          </cell>
          <cell r="N470">
            <v>65.008958404074704</v>
          </cell>
          <cell r="O470">
            <v>0</v>
          </cell>
          <cell r="P470">
            <v>40268</v>
          </cell>
        </row>
        <row r="471">
          <cell r="A471">
            <v>492</v>
          </cell>
          <cell r="B471" t="str">
            <v>149LW</v>
          </cell>
          <cell r="C471" t="str">
            <v>149 121LW2</v>
          </cell>
          <cell r="D471" t="str">
            <v>Pro 3 Base</v>
          </cell>
          <cell r="E471">
            <v>7.8E-2</v>
          </cell>
          <cell r="G471">
            <v>4.5310000000000006</v>
          </cell>
          <cell r="H471">
            <v>3.0489999999999999</v>
          </cell>
          <cell r="I471">
            <v>4.157</v>
          </cell>
          <cell r="J471">
            <v>6.8050000000000006</v>
          </cell>
          <cell r="K471">
            <v>2.137</v>
          </cell>
          <cell r="L471">
            <v>48.48</v>
          </cell>
          <cell r="M471">
            <v>24.24</v>
          </cell>
          <cell r="N471">
            <v>57.421999999999997</v>
          </cell>
          <cell r="O471">
            <v>0</v>
          </cell>
          <cell r="P471">
            <v>39827</v>
          </cell>
        </row>
        <row r="472">
          <cell r="A472">
            <v>493</v>
          </cell>
          <cell r="B472" t="str">
            <v>163LW</v>
          </cell>
          <cell r="C472" t="str">
            <v>163 121LW2</v>
          </cell>
          <cell r="D472" t="str">
            <v>Pro 3 Base</v>
          </cell>
          <cell r="E472">
            <v>7.8E-2</v>
          </cell>
          <cell r="G472">
            <v>4.5650000000000004</v>
          </cell>
          <cell r="H472">
            <v>3.0669999999999997</v>
          </cell>
          <cell r="I472">
            <v>4.157</v>
          </cell>
          <cell r="J472">
            <v>6.8050000000000006</v>
          </cell>
          <cell r="K472">
            <v>2.137</v>
          </cell>
          <cell r="L472">
            <v>53.991999999999997</v>
          </cell>
          <cell r="M472">
            <v>26.995999999999999</v>
          </cell>
          <cell r="N472">
            <v>62.933999999999997</v>
          </cell>
          <cell r="O472">
            <v>0</v>
          </cell>
          <cell r="P472">
            <v>39653</v>
          </cell>
        </row>
        <row r="473">
          <cell r="A473">
            <v>494</v>
          </cell>
          <cell r="B473" t="str">
            <v>149BA</v>
          </cell>
          <cell r="C473" t="str">
            <v>149 13BA</v>
          </cell>
          <cell r="D473" t="str">
            <v>Pro 57 Base</v>
          </cell>
          <cell r="E473">
            <v>0.10099999999999999</v>
          </cell>
          <cell r="G473">
            <v>4.8689999999999998</v>
          </cell>
          <cell r="H473">
            <v>3.7490385469326486</v>
          </cell>
          <cell r="I473">
            <v>4.5880000000000001</v>
          </cell>
          <cell r="J473">
            <v>6.8220000000000001</v>
          </cell>
          <cell r="K473">
            <v>6.8220000000000001</v>
          </cell>
          <cell r="L473">
            <v>46</v>
          </cell>
          <cell r="M473">
            <v>23</v>
          </cell>
          <cell r="N473">
            <v>59.643999999999998</v>
          </cell>
          <cell r="O473">
            <v>0</v>
          </cell>
          <cell r="P473">
            <v>40287</v>
          </cell>
        </row>
        <row r="474">
          <cell r="A474">
            <v>495</v>
          </cell>
          <cell r="B474" t="str">
            <v>163FR3</v>
          </cell>
          <cell r="C474" t="str">
            <v>163 200FR3</v>
          </cell>
          <cell r="D474" t="str">
            <v>Pro 3 Base</v>
          </cell>
          <cell r="E474">
            <v>7.8E-2</v>
          </cell>
          <cell r="G474">
            <v>4.335</v>
          </cell>
          <cell r="H474">
            <v>2.8373255977253815</v>
          </cell>
          <cell r="I474">
            <v>3.9849999999999999</v>
          </cell>
          <cell r="J474">
            <v>6.8050000000000006</v>
          </cell>
          <cell r="K474">
            <v>2.1320000000000001</v>
          </cell>
          <cell r="L474">
            <v>53.991999999999997</v>
          </cell>
          <cell r="M474">
            <v>26.995999999999999</v>
          </cell>
          <cell r="N474">
            <v>62.929000000000002</v>
          </cell>
          <cell r="O474">
            <v>0</v>
          </cell>
          <cell r="P474" t="str">
            <v>RTP</v>
          </cell>
        </row>
        <row r="475">
          <cell r="A475">
            <v>496</v>
          </cell>
          <cell r="B475" t="str">
            <v>167NT</v>
          </cell>
          <cell r="C475" t="str">
            <v>167 200NT</v>
          </cell>
          <cell r="D475" t="str">
            <v>Pro 3 Base</v>
          </cell>
          <cell r="E475">
            <v>7.8E-2</v>
          </cell>
          <cell r="G475">
            <v>4.3500000000000005</v>
          </cell>
          <cell r="H475">
            <v>2.6850457884941714</v>
          </cell>
          <cell r="I475">
            <v>4.0030000000000001</v>
          </cell>
          <cell r="J475">
            <v>6.8050000000000006</v>
          </cell>
          <cell r="K475">
            <v>0.81</v>
          </cell>
          <cell r="L475">
            <v>56.747999999999998</v>
          </cell>
          <cell r="M475">
            <v>28.373999999999999</v>
          </cell>
          <cell r="N475">
            <v>64.363</v>
          </cell>
          <cell r="O475" t="str">
            <v>C11 Proto (Original Layup 71)</v>
          </cell>
          <cell r="P475" t="str">
            <v>RTP</v>
          </cell>
        </row>
        <row r="476">
          <cell r="A476">
            <v>497</v>
          </cell>
          <cell r="B476" t="str">
            <v>169HC</v>
          </cell>
          <cell r="C476" t="str">
            <v>169 21HC</v>
          </cell>
          <cell r="D476" t="str">
            <v>Pro 57 Base</v>
          </cell>
          <cell r="E476">
            <v>0.10099999999999999</v>
          </cell>
          <cell r="G476">
            <v>6.0750000000000002</v>
          </cell>
          <cell r="H476">
            <v>4.9769624141072608</v>
          </cell>
          <cell r="I476">
            <v>5.7519999999999998</v>
          </cell>
          <cell r="J476">
            <v>7.5940000000000003</v>
          </cell>
          <cell r="K476">
            <v>7.5940000000000003</v>
          </cell>
          <cell r="L476">
            <v>52.88</v>
          </cell>
          <cell r="M476">
            <v>26.44</v>
          </cell>
          <cell r="N476">
            <v>68.067999999999998</v>
          </cell>
          <cell r="O476">
            <v>0</v>
          </cell>
          <cell r="P476">
            <v>40287</v>
          </cell>
        </row>
        <row r="477">
          <cell r="A477">
            <v>498</v>
          </cell>
          <cell r="B477" t="str">
            <v>146N13</v>
          </cell>
          <cell r="C477" t="str">
            <v>146 12N13</v>
          </cell>
          <cell r="D477" t="str">
            <v>Pro 3 Base</v>
          </cell>
          <cell r="E477">
            <v>7.8E-2</v>
          </cell>
          <cell r="G477">
            <v>4.1219999999999999</v>
          </cell>
          <cell r="H477">
            <v>2.5598723519815723</v>
          </cell>
          <cell r="I477">
            <v>3.8260000000000001</v>
          </cell>
          <cell r="J477">
            <v>6.8050000000000006</v>
          </cell>
          <cell r="K477">
            <v>0.64500000000000002</v>
          </cell>
          <cell r="L477">
            <v>48.48</v>
          </cell>
          <cell r="M477">
            <v>24.24</v>
          </cell>
          <cell r="N477">
            <v>55.93</v>
          </cell>
          <cell r="O477">
            <v>0</v>
          </cell>
          <cell r="P477">
            <v>40102</v>
          </cell>
        </row>
        <row r="478">
          <cell r="A478">
            <v>499</v>
          </cell>
          <cell r="B478" t="str">
            <v>181HS</v>
          </cell>
          <cell r="C478" t="str">
            <v>181 10HS</v>
          </cell>
          <cell r="D478" t="str">
            <v>Pro 72 Base</v>
          </cell>
          <cell r="E478">
            <v>7.8E-2</v>
          </cell>
          <cell r="G478">
            <v>4.9880000000000004</v>
          </cell>
          <cell r="H478">
            <v>3.7085414604192648</v>
          </cell>
          <cell r="I478">
            <v>4.532</v>
          </cell>
          <cell r="J478">
            <v>7.6160002499999999</v>
          </cell>
          <cell r="K478">
            <v>0.64500000000000002</v>
          </cell>
          <cell r="L478">
            <v>62.26</v>
          </cell>
          <cell r="M478">
            <v>31.13</v>
          </cell>
          <cell r="N478">
            <v>70.52100025</v>
          </cell>
          <cell r="O478" t="str">
            <v>Prototype Side Off Set 0.150 / Side</v>
          </cell>
          <cell r="P478">
            <v>39707</v>
          </cell>
        </row>
        <row r="479">
          <cell r="A479">
            <v>500</v>
          </cell>
          <cell r="B479" t="str">
            <v>181K</v>
          </cell>
          <cell r="C479" t="str">
            <v>181 10K</v>
          </cell>
          <cell r="D479" t="str">
            <v>Pro 72 Base</v>
          </cell>
          <cell r="E479">
            <v>7.8E-2</v>
          </cell>
          <cell r="G479">
            <v>5.3010000000000002</v>
          </cell>
          <cell r="H479">
            <v>4.1015249024904579</v>
          </cell>
          <cell r="I479">
            <v>4.8400000000000007</v>
          </cell>
          <cell r="J479">
            <v>7.6160002499999999</v>
          </cell>
          <cell r="K479">
            <v>0.64500000000000002</v>
          </cell>
          <cell r="L479">
            <v>62.26</v>
          </cell>
          <cell r="M479">
            <v>31.13</v>
          </cell>
          <cell r="N479">
            <v>70.52100025</v>
          </cell>
          <cell r="O479" t="str">
            <v>Prototype Side Off Set 0.150 / Side</v>
          </cell>
          <cell r="P479">
            <v>39703</v>
          </cell>
        </row>
        <row r="480">
          <cell r="A480">
            <v>501</v>
          </cell>
          <cell r="B480" t="str">
            <v>181SSc</v>
          </cell>
          <cell r="C480" t="str">
            <v>181 20SSc</v>
          </cell>
          <cell r="D480" t="str">
            <v>Pro 72 Base</v>
          </cell>
          <cell r="E480">
            <v>7.8E-2</v>
          </cell>
          <cell r="G480">
            <v>4.8410000000000002</v>
          </cell>
          <cell r="H480">
            <v>3.325702834228681</v>
          </cell>
          <cell r="I480">
            <v>4.3029999999999999</v>
          </cell>
          <cell r="J480">
            <v>7.6160002499999999</v>
          </cell>
          <cell r="K480">
            <v>0.64500000000000002</v>
          </cell>
          <cell r="L480">
            <v>62.26</v>
          </cell>
          <cell r="M480">
            <v>31.13</v>
          </cell>
          <cell r="N480">
            <v>70.52100025</v>
          </cell>
          <cell r="O480" t="str">
            <v>C11 Sideshow SBG - Tip &amp; Tail</v>
          </cell>
          <cell r="P480" t="str">
            <v>RTP</v>
          </cell>
        </row>
        <row r="481">
          <cell r="A481">
            <v>502</v>
          </cell>
          <cell r="B481" t="str">
            <v>170LW</v>
          </cell>
          <cell r="C481" t="str">
            <v>170 121LW</v>
          </cell>
          <cell r="D481" t="str">
            <v>Pro 3 Base</v>
          </cell>
          <cell r="E481">
            <v>7.8E-2</v>
          </cell>
          <cell r="G481">
            <v>4.5820000000000007</v>
          </cell>
          <cell r="H481">
            <v>3.0789618996527666</v>
          </cell>
          <cell r="I481">
            <v>4.157</v>
          </cell>
          <cell r="J481">
            <v>6.8050000000000006</v>
          </cell>
          <cell r="K481">
            <v>2.137</v>
          </cell>
          <cell r="L481">
            <v>56.747999999999998</v>
          </cell>
          <cell r="M481">
            <v>28.373999999999999</v>
          </cell>
          <cell r="N481">
            <v>65.69</v>
          </cell>
          <cell r="O481">
            <v>0</v>
          </cell>
          <cell r="P481">
            <v>40382</v>
          </cell>
        </row>
        <row r="482">
          <cell r="A482">
            <v>503</v>
          </cell>
          <cell r="B482" t="str">
            <v>160CF3</v>
          </cell>
          <cell r="C482" t="str">
            <v>160 11CF4</v>
          </cell>
          <cell r="D482" t="str">
            <v>Pro 3 Base</v>
          </cell>
          <cell r="E482">
            <v>7.8E-2</v>
          </cell>
          <cell r="G482">
            <v>4.3280000000000003</v>
          </cell>
          <cell r="H482">
            <v>2.7500056872266265</v>
          </cell>
          <cell r="I482">
            <v>3.9780000000000002</v>
          </cell>
          <cell r="J482">
            <v>6.8050000000000006</v>
          </cell>
          <cell r="K482">
            <v>0.64500000000000002</v>
          </cell>
          <cell r="L482">
            <v>53.991999999999997</v>
          </cell>
          <cell r="M482">
            <v>26.995999999999999</v>
          </cell>
          <cell r="N482">
            <v>61.442</v>
          </cell>
          <cell r="O482">
            <v>0</v>
          </cell>
          <cell r="P482">
            <v>40102</v>
          </cell>
        </row>
      </sheetData>
      <sheetData sheetId="26">
        <row r="7">
          <cell r="A7">
            <v>1</v>
          </cell>
          <cell r="B7" t="str">
            <v>160 57T3</v>
          </cell>
          <cell r="C7" t="str">
            <v>160T</v>
          </cell>
          <cell r="D7" t="str">
            <v>No</v>
          </cell>
          <cell r="E7">
            <v>3.73</v>
          </cell>
          <cell r="F7">
            <v>2.1519999999999997</v>
          </cell>
          <cell r="G7">
            <v>3.4</v>
          </cell>
          <cell r="H7">
            <v>6.407</v>
          </cell>
          <cell r="I7">
            <v>3.8</v>
          </cell>
          <cell r="J7">
            <v>53.991999999999997</v>
          </cell>
          <cell r="K7">
            <v>26.995999999999999</v>
          </cell>
          <cell r="L7">
            <v>64.198999999999998</v>
          </cell>
          <cell r="M7">
            <v>0</v>
          </cell>
          <cell r="N7">
            <v>38700</v>
          </cell>
        </row>
        <row r="8">
          <cell r="A8">
            <v>2</v>
          </cell>
          <cell r="B8" t="str">
            <v>174 8G6</v>
          </cell>
          <cell r="C8" t="str">
            <v>174G6</v>
          </cell>
          <cell r="D8" t="str">
            <v>Tip</v>
          </cell>
          <cell r="E8">
            <v>3.597</v>
          </cell>
          <cell r="F8">
            <v>2.004</v>
          </cell>
          <cell r="G8">
            <v>3.2329999999999997</v>
          </cell>
          <cell r="H8">
            <v>6.9039999999999999</v>
          </cell>
          <cell r="I8">
            <v>1.1499999999999999</v>
          </cell>
          <cell r="J8">
            <v>59.503999999999998</v>
          </cell>
          <cell r="K8">
            <v>29.751999999999999</v>
          </cell>
          <cell r="L8">
            <v>67.557999999999993</v>
          </cell>
          <cell r="M8" t="str">
            <v>Exposed Tip TT</v>
          </cell>
          <cell r="N8">
            <v>38575</v>
          </cell>
        </row>
        <row r="9">
          <cell r="A9">
            <v>3</v>
          </cell>
          <cell r="B9" t="str">
            <v>174 11R4</v>
          </cell>
          <cell r="C9" t="str">
            <v>174R4</v>
          </cell>
          <cell r="D9" t="str">
            <v>No</v>
          </cell>
          <cell r="E9">
            <v>3.823</v>
          </cell>
          <cell r="F9">
            <v>2.3879999999999999</v>
          </cell>
          <cell r="G9">
            <v>3.4599999999999995</v>
          </cell>
          <cell r="H9">
            <v>6.407</v>
          </cell>
          <cell r="I9">
            <v>3.8</v>
          </cell>
          <cell r="J9">
            <v>59.503999999999998</v>
          </cell>
          <cell r="K9">
            <v>29.751999999999999</v>
          </cell>
          <cell r="L9">
            <v>69.710999999999999</v>
          </cell>
          <cell r="M9">
            <v>0</v>
          </cell>
          <cell r="N9">
            <v>38603</v>
          </cell>
        </row>
        <row r="10">
          <cell r="A10">
            <v>4</v>
          </cell>
          <cell r="B10" t="str">
            <v>160 12R5</v>
          </cell>
          <cell r="C10" t="str">
            <v>160R4</v>
          </cell>
          <cell r="D10" t="str">
            <v>No</v>
          </cell>
          <cell r="E10">
            <v>3.7899999999999996</v>
          </cell>
          <cell r="F10">
            <v>2.3699999999999997</v>
          </cell>
          <cell r="G10">
            <v>3.4599999999999995</v>
          </cell>
          <cell r="H10">
            <v>6.407</v>
          </cell>
          <cell r="I10">
            <v>3.8</v>
          </cell>
          <cell r="J10">
            <v>53.991999999999997</v>
          </cell>
          <cell r="K10">
            <v>26.995999999999999</v>
          </cell>
          <cell r="L10">
            <v>64.198999999999998</v>
          </cell>
          <cell r="M10">
            <v>0</v>
          </cell>
          <cell r="N10">
            <v>38604</v>
          </cell>
        </row>
        <row r="11">
          <cell r="A11">
            <v>5</v>
          </cell>
          <cell r="B11" t="str">
            <v>167 55T</v>
          </cell>
          <cell r="C11" t="str">
            <v>167T</v>
          </cell>
          <cell r="D11" t="str">
            <v>No</v>
          </cell>
          <cell r="E11">
            <v>3.7469999999999994</v>
          </cell>
          <cell r="F11">
            <v>2.161</v>
          </cell>
          <cell r="G11">
            <v>3.4</v>
          </cell>
          <cell r="H11">
            <v>6.407</v>
          </cell>
          <cell r="I11">
            <v>3.8</v>
          </cell>
          <cell r="J11">
            <v>56.747999999999998</v>
          </cell>
          <cell r="K11">
            <v>28.373999999999999</v>
          </cell>
          <cell r="L11">
            <v>66.954999999999998</v>
          </cell>
          <cell r="M11">
            <v>0</v>
          </cell>
          <cell r="N11">
            <v>38604</v>
          </cell>
        </row>
        <row r="12">
          <cell r="A12">
            <v>6</v>
          </cell>
          <cell r="B12" t="str">
            <v>167 56T2</v>
          </cell>
          <cell r="C12" t="str">
            <v>167T</v>
          </cell>
          <cell r="D12" t="str">
            <v>No</v>
          </cell>
          <cell r="E12">
            <v>3.7469999999999994</v>
          </cell>
          <cell r="F12">
            <v>2.161</v>
          </cell>
          <cell r="G12">
            <v>3.4</v>
          </cell>
          <cell r="H12">
            <v>6.407</v>
          </cell>
          <cell r="I12">
            <v>3.8</v>
          </cell>
          <cell r="J12">
            <v>56.747999999999998</v>
          </cell>
          <cell r="K12">
            <v>28.373999999999999</v>
          </cell>
          <cell r="L12">
            <v>66.954999999999998</v>
          </cell>
          <cell r="M12">
            <v>0</v>
          </cell>
          <cell r="N12">
            <v>38604</v>
          </cell>
        </row>
        <row r="13">
          <cell r="A13">
            <v>7</v>
          </cell>
          <cell r="B13" t="str">
            <v>174 6G5</v>
          </cell>
          <cell r="C13" t="str">
            <v>174G5</v>
          </cell>
          <cell r="D13" t="str">
            <v>No</v>
          </cell>
          <cell r="E13">
            <v>3.597</v>
          </cell>
          <cell r="F13">
            <v>2.004</v>
          </cell>
          <cell r="G13">
            <v>3.2329999999999997</v>
          </cell>
          <cell r="H13">
            <v>6.407</v>
          </cell>
          <cell r="I13">
            <v>3.8</v>
          </cell>
          <cell r="J13">
            <v>59.503999999999998</v>
          </cell>
          <cell r="K13">
            <v>29.751999999999999</v>
          </cell>
          <cell r="L13">
            <v>69.710999999999999</v>
          </cell>
          <cell r="M13">
            <v>0</v>
          </cell>
          <cell r="N13">
            <v>38679</v>
          </cell>
        </row>
        <row r="14">
          <cell r="A14">
            <v>9</v>
          </cell>
          <cell r="B14" t="str">
            <v>189 98V</v>
          </cell>
          <cell r="C14" t="str">
            <v>189V</v>
          </cell>
          <cell r="D14" t="str">
            <v>No</v>
          </cell>
          <cell r="E14">
            <v>5.4140000000000006</v>
          </cell>
          <cell r="F14">
            <v>4.4450000000000003</v>
          </cell>
          <cell r="G14">
            <v>4.048</v>
          </cell>
          <cell r="H14">
            <v>7.1780800000000005</v>
          </cell>
          <cell r="I14">
            <v>5.1355519999999997</v>
          </cell>
          <cell r="J14">
            <v>63.03</v>
          </cell>
          <cell r="K14">
            <v>31.515000000000001</v>
          </cell>
          <cell r="L14">
            <v>75.343631999999999</v>
          </cell>
          <cell r="M14">
            <v>0</v>
          </cell>
          <cell r="N14">
            <v>39948</v>
          </cell>
        </row>
        <row r="15">
          <cell r="A15">
            <v>16</v>
          </cell>
          <cell r="B15" t="str">
            <v>174 35J</v>
          </cell>
          <cell r="C15" t="str">
            <v>174J</v>
          </cell>
          <cell r="D15" t="str">
            <v>No</v>
          </cell>
          <cell r="E15">
            <v>3.9019999999999997</v>
          </cell>
          <cell r="F15">
            <v>2.468</v>
          </cell>
          <cell r="G15">
            <v>3.5387401574803143</v>
          </cell>
          <cell r="H15">
            <v>6.407</v>
          </cell>
          <cell r="I15">
            <v>1.6850000000000001</v>
          </cell>
          <cell r="J15">
            <v>59.503999999999998</v>
          </cell>
          <cell r="K15">
            <v>29.751999999999999</v>
          </cell>
          <cell r="L15">
            <v>67.596000000000004</v>
          </cell>
          <cell r="M15">
            <v>0</v>
          </cell>
          <cell r="N15">
            <v>38679</v>
          </cell>
        </row>
        <row r="16">
          <cell r="A16">
            <v>17</v>
          </cell>
          <cell r="B16" t="str">
            <v>170 12R6</v>
          </cell>
          <cell r="C16" t="str">
            <v>170R4</v>
          </cell>
          <cell r="D16" t="str">
            <v>No</v>
          </cell>
          <cell r="E16">
            <v>3.8069999999999999</v>
          </cell>
          <cell r="F16">
            <v>2.379</v>
          </cell>
          <cell r="G16">
            <v>3.4599999999999995</v>
          </cell>
          <cell r="H16">
            <v>6.407</v>
          </cell>
          <cell r="I16">
            <v>3.0680000000000001</v>
          </cell>
          <cell r="J16">
            <v>56.747999999999998</v>
          </cell>
          <cell r="K16">
            <v>28.373999999999999</v>
          </cell>
          <cell r="L16">
            <v>66.222999999999999</v>
          </cell>
          <cell r="M16">
            <v>0</v>
          </cell>
          <cell r="N16">
            <v>39370</v>
          </cell>
        </row>
        <row r="17">
          <cell r="A17">
            <v>18</v>
          </cell>
          <cell r="B17" t="str">
            <v>170 121R5</v>
          </cell>
          <cell r="C17" t="str">
            <v>170R4</v>
          </cell>
          <cell r="D17" t="str">
            <v>No</v>
          </cell>
          <cell r="E17">
            <v>3.8069999999999999</v>
          </cell>
          <cell r="F17">
            <v>2.379</v>
          </cell>
          <cell r="G17">
            <v>3.4599999999999995</v>
          </cell>
          <cell r="H17">
            <v>6.407</v>
          </cell>
          <cell r="I17">
            <v>3.0680000000000001</v>
          </cell>
          <cell r="J17">
            <v>56.747999999999998</v>
          </cell>
          <cell r="K17">
            <v>28.373999999999999</v>
          </cell>
          <cell r="L17">
            <v>66.222999999999999</v>
          </cell>
          <cell r="M17">
            <v>0</v>
          </cell>
          <cell r="N17">
            <v>39370</v>
          </cell>
        </row>
        <row r="18">
          <cell r="A18">
            <v>19</v>
          </cell>
          <cell r="B18" t="str">
            <v>149 221T3</v>
          </cell>
          <cell r="C18" t="str">
            <v>149T</v>
          </cell>
          <cell r="D18" t="str">
            <v>No</v>
          </cell>
          <cell r="E18">
            <v>3.6960000000000002</v>
          </cell>
          <cell r="F18">
            <v>2.1339999999999999</v>
          </cell>
          <cell r="G18">
            <v>3.4</v>
          </cell>
          <cell r="H18">
            <v>6.407</v>
          </cell>
          <cell r="I18">
            <v>3.0680000000000001</v>
          </cell>
          <cell r="J18">
            <v>48.48</v>
          </cell>
          <cell r="K18">
            <v>24.24</v>
          </cell>
          <cell r="L18">
            <v>57.954999999999998</v>
          </cell>
          <cell r="M18">
            <v>0</v>
          </cell>
          <cell r="N18">
            <v>39400</v>
          </cell>
        </row>
        <row r="19">
          <cell r="A19">
            <v>20</v>
          </cell>
          <cell r="B19" t="str">
            <v>156 221T3</v>
          </cell>
          <cell r="C19" t="str">
            <v>156T</v>
          </cell>
          <cell r="D19" t="str">
            <v>No</v>
          </cell>
          <cell r="E19">
            <v>3.7129999999999996</v>
          </cell>
          <cell r="F19">
            <v>2.1429999999999998</v>
          </cell>
          <cell r="G19">
            <v>3.4</v>
          </cell>
          <cell r="H19">
            <v>6.407</v>
          </cell>
          <cell r="I19">
            <v>3.0680000000000001</v>
          </cell>
          <cell r="J19">
            <v>51.235999999999997</v>
          </cell>
          <cell r="K19">
            <v>25.617999999999999</v>
          </cell>
          <cell r="L19">
            <v>60.710999999999999</v>
          </cell>
          <cell r="M19">
            <v>0</v>
          </cell>
          <cell r="N19">
            <v>39400</v>
          </cell>
        </row>
        <row r="20">
          <cell r="A20">
            <v>21</v>
          </cell>
          <cell r="B20" t="str">
            <v>167 62Z2</v>
          </cell>
          <cell r="C20" t="str">
            <v>167Z2</v>
          </cell>
          <cell r="D20" t="str">
            <v>No</v>
          </cell>
          <cell r="E20">
            <v>3.6510000000000002</v>
          </cell>
          <cell r="F20">
            <v>1.8459999999999996</v>
          </cell>
          <cell r="G20">
            <v>3.1389999999999998</v>
          </cell>
          <cell r="H20">
            <v>6.407</v>
          </cell>
          <cell r="I20">
            <v>3.8</v>
          </cell>
          <cell r="J20">
            <v>56.747999999999998</v>
          </cell>
          <cell r="K20">
            <v>28.373999999999999</v>
          </cell>
          <cell r="L20">
            <v>66.954999999999998</v>
          </cell>
          <cell r="M20">
            <v>0</v>
          </cell>
          <cell r="N20" t="str">
            <v>Done</v>
          </cell>
        </row>
        <row r="21">
          <cell r="A21">
            <v>22</v>
          </cell>
          <cell r="B21" t="str">
            <v>153 6G5</v>
          </cell>
          <cell r="C21" t="str">
            <v>153G5</v>
          </cell>
          <cell r="D21" t="str">
            <v>No</v>
          </cell>
          <cell r="E21">
            <v>3.5459999999999998</v>
          </cell>
          <cell r="F21">
            <v>1.976</v>
          </cell>
          <cell r="G21">
            <v>3.2329999999999997</v>
          </cell>
          <cell r="H21">
            <v>6.407</v>
          </cell>
          <cell r="I21">
            <v>3.8</v>
          </cell>
          <cell r="J21">
            <v>51.235999999999997</v>
          </cell>
          <cell r="K21">
            <v>25.617999999999999</v>
          </cell>
          <cell r="L21">
            <v>61.442999999999998</v>
          </cell>
          <cell r="M21">
            <v>0</v>
          </cell>
          <cell r="N21">
            <v>38679</v>
          </cell>
        </row>
        <row r="22">
          <cell r="A22">
            <v>23</v>
          </cell>
          <cell r="B22" t="str">
            <v>181 6G5</v>
          </cell>
          <cell r="C22" t="str">
            <v>181G5</v>
          </cell>
          <cell r="D22" t="str">
            <v>No</v>
          </cell>
          <cell r="E22">
            <v>3.613</v>
          </cell>
          <cell r="F22">
            <v>2.0109999999999997</v>
          </cell>
          <cell r="G22">
            <v>3.2329999999999997</v>
          </cell>
          <cell r="H22">
            <v>6.407</v>
          </cell>
          <cell r="I22">
            <v>3.8</v>
          </cell>
          <cell r="J22">
            <v>62.26</v>
          </cell>
          <cell r="K22">
            <v>31.13</v>
          </cell>
          <cell r="L22">
            <v>72.466999999999999</v>
          </cell>
          <cell r="M22">
            <v>0</v>
          </cell>
          <cell r="N22">
            <v>38780</v>
          </cell>
        </row>
        <row r="23">
          <cell r="A23">
            <v>25</v>
          </cell>
          <cell r="B23" t="str">
            <v>167 77H3</v>
          </cell>
          <cell r="C23" t="str">
            <v>167H</v>
          </cell>
          <cell r="D23" t="str">
            <v>No</v>
          </cell>
          <cell r="E23">
            <v>4.1270000000000007</v>
          </cell>
          <cell r="F23">
            <v>2.7797000000000001</v>
          </cell>
          <cell r="G23">
            <v>3.6999999999999997</v>
          </cell>
          <cell r="H23">
            <v>6.407</v>
          </cell>
          <cell r="I23">
            <v>3.8</v>
          </cell>
          <cell r="J23">
            <v>56.747999999999998</v>
          </cell>
          <cell r="K23">
            <v>28.373999999999999</v>
          </cell>
          <cell r="L23">
            <v>66.954999999999998</v>
          </cell>
          <cell r="M23">
            <v>0</v>
          </cell>
          <cell r="N23" t="str">
            <v>Carry Over</v>
          </cell>
        </row>
        <row r="24">
          <cell r="A24">
            <v>26</v>
          </cell>
          <cell r="B24" t="str">
            <v>185 41TGS</v>
          </cell>
          <cell r="C24" t="str">
            <v>185TGS</v>
          </cell>
          <cell r="D24" t="str">
            <v>No</v>
          </cell>
          <cell r="E24">
            <v>3.5916535433070869</v>
          </cell>
          <cell r="F24">
            <v>2.0149999999999997</v>
          </cell>
          <cell r="G24">
            <v>2.9814173228346457</v>
          </cell>
          <cell r="H24">
            <v>6.407</v>
          </cell>
          <cell r="I24">
            <v>1.1499999999999999</v>
          </cell>
          <cell r="J24">
            <v>64.766000000000005</v>
          </cell>
          <cell r="K24">
            <v>32.383000000000003</v>
          </cell>
          <cell r="L24">
            <v>72.323000000000008</v>
          </cell>
          <cell r="M24">
            <v>0</v>
          </cell>
          <cell r="N24">
            <v>38679</v>
          </cell>
        </row>
        <row r="25">
          <cell r="A25">
            <v>27</v>
          </cell>
          <cell r="B25" t="str">
            <v>165 46TSL</v>
          </cell>
          <cell r="C25" t="str">
            <v>165TSL</v>
          </cell>
          <cell r="D25" t="str">
            <v>Tip</v>
          </cell>
          <cell r="E25">
            <v>3.69</v>
          </cell>
          <cell r="F25">
            <v>2.0049999999999999</v>
          </cell>
          <cell r="G25">
            <v>3.2569999999999997</v>
          </cell>
          <cell r="H25">
            <v>6.9039999999999999</v>
          </cell>
          <cell r="I25">
            <v>1.1499999999999999</v>
          </cell>
          <cell r="J25">
            <v>56.353999999999999</v>
          </cell>
          <cell r="K25">
            <v>28.177</v>
          </cell>
          <cell r="L25">
            <v>64.408000000000001</v>
          </cell>
          <cell r="M25" t="str">
            <v>Exposed Tip TT</v>
          </cell>
          <cell r="N25">
            <v>38679</v>
          </cell>
        </row>
        <row r="26">
          <cell r="A26">
            <v>28</v>
          </cell>
          <cell r="B26" t="str">
            <v>181 11R4</v>
          </cell>
          <cell r="C26" t="str">
            <v>181R4</v>
          </cell>
          <cell r="D26" t="str">
            <v>No</v>
          </cell>
          <cell r="E26">
            <v>3.8399999999999994</v>
          </cell>
          <cell r="F26">
            <v>2.3969999999999998</v>
          </cell>
          <cell r="G26">
            <v>3.4599999999999995</v>
          </cell>
          <cell r="H26">
            <v>6.407</v>
          </cell>
          <cell r="I26">
            <v>3.8</v>
          </cell>
          <cell r="J26">
            <v>62.26</v>
          </cell>
          <cell r="K26">
            <v>31.13</v>
          </cell>
          <cell r="L26">
            <v>72.466999999999999</v>
          </cell>
          <cell r="M26">
            <v>0</v>
          </cell>
          <cell r="N26">
            <v>38679</v>
          </cell>
        </row>
        <row r="27">
          <cell r="A27">
            <v>29</v>
          </cell>
          <cell r="B27" t="str">
            <v>167 12R5</v>
          </cell>
          <cell r="C27" t="str">
            <v>167R4</v>
          </cell>
          <cell r="D27" t="str">
            <v>No</v>
          </cell>
          <cell r="E27">
            <v>3.8069999999999999</v>
          </cell>
          <cell r="F27">
            <v>2.379</v>
          </cell>
          <cell r="G27">
            <v>3.4599999999999995</v>
          </cell>
          <cell r="H27">
            <v>6.407</v>
          </cell>
          <cell r="I27">
            <v>3.8</v>
          </cell>
          <cell r="J27">
            <v>56.747999999999998</v>
          </cell>
          <cell r="K27">
            <v>28.373999999999999</v>
          </cell>
          <cell r="L27">
            <v>66.954999999999998</v>
          </cell>
          <cell r="M27">
            <v>0</v>
          </cell>
          <cell r="N27">
            <v>38700</v>
          </cell>
        </row>
        <row r="28">
          <cell r="A28">
            <v>30</v>
          </cell>
          <cell r="B28" t="str">
            <v>167 8G6</v>
          </cell>
          <cell r="C28" t="str">
            <v>167G6</v>
          </cell>
          <cell r="D28" t="str">
            <v>Tip</v>
          </cell>
          <cell r="E28">
            <v>3.5799999999999996</v>
          </cell>
          <cell r="F28">
            <v>1.9939999999999998</v>
          </cell>
          <cell r="G28">
            <v>3.2329999999999997</v>
          </cell>
          <cell r="H28">
            <v>6.9039999999999999</v>
          </cell>
          <cell r="I28">
            <v>1.1499999999999999</v>
          </cell>
          <cell r="J28">
            <v>56.747999999999998</v>
          </cell>
          <cell r="K28">
            <v>28.373999999999999</v>
          </cell>
          <cell r="L28">
            <v>64.801999999999992</v>
          </cell>
          <cell r="M28" t="str">
            <v>Exposed Tip TT</v>
          </cell>
          <cell r="N28">
            <v>38700</v>
          </cell>
        </row>
        <row r="29">
          <cell r="A29">
            <v>31</v>
          </cell>
          <cell r="B29" t="str">
            <v>160 62Z2</v>
          </cell>
          <cell r="C29" t="str">
            <v>160Z2</v>
          </cell>
          <cell r="D29" t="str">
            <v>No</v>
          </cell>
          <cell r="E29">
            <v>3.6249999999999996</v>
          </cell>
          <cell r="F29">
            <v>1.8319999999999999</v>
          </cell>
          <cell r="G29">
            <v>3.1389999999999998</v>
          </cell>
          <cell r="H29">
            <v>6.407</v>
          </cell>
          <cell r="I29">
            <v>3.8</v>
          </cell>
          <cell r="J29">
            <v>53.991999999999997</v>
          </cell>
          <cell r="K29">
            <v>26.995999999999999</v>
          </cell>
          <cell r="L29">
            <v>64.198999999999998</v>
          </cell>
          <cell r="M29">
            <v>0</v>
          </cell>
          <cell r="N29">
            <v>38679</v>
          </cell>
        </row>
        <row r="30">
          <cell r="A30">
            <v>32</v>
          </cell>
          <cell r="B30" t="str">
            <v>153 7G7</v>
          </cell>
          <cell r="C30" t="str">
            <v>153G5</v>
          </cell>
          <cell r="D30" t="str">
            <v>No</v>
          </cell>
          <cell r="E30">
            <v>3.5459999999999998</v>
          </cell>
          <cell r="F30">
            <v>1.976</v>
          </cell>
          <cell r="G30">
            <v>3.2329999999999997</v>
          </cell>
          <cell r="H30">
            <v>6.407</v>
          </cell>
          <cell r="I30">
            <v>3.8</v>
          </cell>
          <cell r="J30">
            <v>51.235999999999997</v>
          </cell>
          <cell r="K30">
            <v>25.617999999999999</v>
          </cell>
          <cell r="L30">
            <v>61.442999999999998</v>
          </cell>
          <cell r="M30">
            <v>0</v>
          </cell>
          <cell r="N30">
            <v>38679</v>
          </cell>
        </row>
        <row r="31">
          <cell r="A31">
            <v>33</v>
          </cell>
          <cell r="B31" t="str">
            <v>153 11G7</v>
          </cell>
          <cell r="C31" t="str">
            <v>153G5</v>
          </cell>
          <cell r="D31" t="str">
            <v>No</v>
          </cell>
          <cell r="E31">
            <v>3.5459999999999998</v>
          </cell>
          <cell r="F31">
            <v>1.976</v>
          </cell>
          <cell r="G31">
            <v>3.2329999999999997</v>
          </cell>
          <cell r="H31">
            <v>6.407</v>
          </cell>
          <cell r="I31">
            <v>3.8</v>
          </cell>
          <cell r="J31">
            <v>51.235999999999997</v>
          </cell>
          <cell r="K31">
            <v>25.617999999999999</v>
          </cell>
          <cell r="L31">
            <v>61.442999999999998</v>
          </cell>
          <cell r="M31">
            <v>0</v>
          </cell>
          <cell r="N31">
            <v>38679</v>
          </cell>
        </row>
        <row r="32">
          <cell r="A32">
            <v>34</v>
          </cell>
          <cell r="B32" t="str">
            <v>167 11R4</v>
          </cell>
          <cell r="C32" t="str">
            <v>167R4</v>
          </cell>
          <cell r="D32" t="str">
            <v>No</v>
          </cell>
          <cell r="E32">
            <v>3.8069999999999999</v>
          </cell>
          <cell r="F32">
            <v>2.379</v>
          </cell>
          <cell r="G32">
            <v>3.4599999999999995</v>
          </cell>
          <cell r="H32">
            <v>6.407</v>
          </cell>
          <cell r="I32">
            <v>3.8</v>
          </cell>
          <cell r="J32">
            <v>56.747999999999998</v>
          </cell>
          <cell r="K32">
            <v>28.373999999999999</v>
          </cell>
          <cell r="L32">
            <v>66.954999999999998</v>
          </cell>
          <cell r="M32">
            <v>0</v>
          </cell>
          <cell r="N32">
            <v>38700</v>
          </cell>
        </row>
        <row r="33">
          <cell r="A33">
            <v>36</v>
          </cell>
          <cell r="B33" t="str">
            <v>167 5M</v>
          </cell>
          <cell r="C33" t="str">
            <v>167M</v>
          </cell>
          <cell r="D33" t="str">
            <v>No</v>
          </cell>
          <cell r="E33">
            <v>3.7465748031496067</v>
          </cell>
          <cell r="F33">
            <v>2.2405999999999997</v>
          </cell>
          <cell r="G33">
            <v>3.4</v>
          </cell>
          <cell r="H33">
            <v>6.407</v>
          </cell>
          <cell r="I33">
            <v>3.8</v>
          </cell>
          <cell r="J33">
            <v>56.747999999999998</v>
          </cell>
          <cell r="K33">
            <v>28.373999999999999</v>
          </cell>
          <cell r="L33">
            <v>66.954999999999998</v>
          </cell>
          <cell r="M33">
            <v>0</v>
          </cell>
          <cell r="N33">
            <v>38700</v>
          </cell>
        </row>
        <row r="34">
          <cell r="A34">
            <v>37</v>
          </cell>
          <cell r="B34" t="str">
            <v>181 35J</v>
          </cell>
          <cell r="C34" t="str">
            <v>181J</v>
          </cell>
          <cell r="D34" t="str">
            <v>No</v>
          </cell>
          <cell r="E34">
            <v>3.919</v>
          </cell>
          <cell r="F34">
            <v>2.476</v>
          </cell>
          <cell r="G34">
            <v>3.5387401574803143</v>
          </cell>
          <cell r="H34">
            <v>6.407</v>
          </cell>
          <cell r="I34">
            <v>1.6850000000000001</v>
          </cell>
          <cell r="J34">
            <v>62.26</v>
          </cell>
          <cell r="K34">
            <v>31.13</v>
          </cell>
          <cell r="L34">
            <v>70.352000000000004</v>
          </cell>
          <cell r="M34">
            <v>0</v>
          </cell>
          <cell r="N34">
            <v>38701</v>
          </cell>
        </row>
        <row r="35">
          <cell r="A35">
            <v>38</v>
          </cell>
          <cell r="B35" t="str">
            <v>160 55T</v>
          </cell>
          <cell r="C35" t="str">
            <v>160T</v>
          </cell>
          <cell r="D35" t="str">
            <v>No</v>
          </cell>
          <cell r="E35">
            <v>3.73</v>
          </cell>
          <cell r="F35">
            <v>2.1519999999999997</v>
          </cell>
          <cell r="G35">
            <v>3.4</v>
          </cell>
          <cell r="H35">
            <v>6.407</v>
          </cell>
          <cell r="I35">
            <v>3.8</v>
          </cell>
          <cell r="J35">
            <v>53.991999999999997</v>
          </cell>
          <cell r="K35">
            <v>26.995999999999999</v>
          </cell>
          <cell r="L35">
            <v>64.198999999999998</v>
          </cell>
          <cell r="M35">
            <v>0</v>
          </cell>
          <cell r="N35">
            <v>38700</v>
          </cell>
        </row>
        <row r="36">
          <cell r="A36">
            <v>42</v>
          </cell>
          <cell r="B36" t="str">
            <v>146 57T3</v>
          </cell>
          <cell r="C36" t="str">
            <v>146T</v>
          </cell>
          <cell r="D36" t="str">
            <v>No</v>
          </cell>
          <cell r="E36">
            <v>3.6960000000000002</v>
          </cell>
          <cell r="F36">
            <v>2.1339999999999999</v>
          </cell>
          <cell r="G36">
            <v>3.4</v>
          </cell>
          <cell r="H36">
            <v>6.407</v>
          </cell>
          <cell r="I36">
            <v>3.8</v>
          </cell>
          <cell r="J36">
            <v>48.48</v>
          </cell>
          <cell r="K36">
            <v>24.24</v>
          </cell>
          <cell r="L36">
            <v>58.686999999999998</v>
          </cell>
          <cell r="M36">
            <v>0</v>
          </cell>
          <cell r="N36">
            <v>38700</v>
          </cell>
        </row>
        <row r="37">
          <cell r="A37">
            <v>43</v>
          </cell>
          <cell r="B37" t="str">
            <v>153 57T3</v>
          </cell>
          <cell r="C37" t="str">
            <v>153T</v>
          </cell>
          <cell r="D37" t="str">
            <v>No</v>
          </cell>
          <cell r="E37">
            <v>3.7129999999999996</v>
          </cell>
          <cell r="F37">
            <v>2.1429999999999998</v>
          </cell>
          <cell r="G37">
            <v>3.4</v>
          </cell>
          <cell r="H37">
            <v>6.407</v>
          </cell>
          <cell r="I37">
            <v>3.8</v>
          </cell>
          <cell r="J37">
            <v>51.235999999999997</v>
          </cell>
          <cell r="K37">
            <v>25.617999999999999</v>
          </cell>
          <cell r="L37">
            <v>61.442999999999998</v>
          </cell>
          <cell r="M37">
            <v>0</v>
          </cell>
          <cell r="N37">
            <v>38701</v>
          </cell>
        </row>
        <row r="38">
          <cell r="A38">
            <v>44</v>
          </cell>
          <cell r="B38" t="str">
            <v>167 57T3</v>
          </cell>
          <cell r="C38" t="str">
            <v>167T</v>
          </cell>
          <cell r="D38" t="str">
            <v>No</v>
          </cell>
          <cell r="E38">
            <v>3.7469999999999994</v>
          </cell>
          <cell r="F38">
            <v>2.161</v>
          </cell>
          <cell r="G38">
            <v>3.4</v>
          </cell>
          <cell r="H38">
            <v>6.407</v>
          </cell>
          <cell r="I38">
            <v>3.8</v>
          </cell>
          <cell r="J38">
            <v>56.747999999999998</v>
          </cell>
          <cell r="K38">
            <v>28.373999999999999</v>
          </cell>
          <cell r="L38">
            <v>66.954999999999998</v>
          </cell>
          <cell r="M38">
            <v>0</v>
          </cell>
        </row>
        <row r="39">
          <cell r="A39">
            <v>45</v>
          </cell>
          <cell r="B39" t="str">
            <v>153 55T</v>
          </cell>
          <cell r="C39" t="str">
            <v>153T</v>
          </cell>
          <cell r="D39" t="str">
            <v>No</v>
          </cell>
          <cell r="E39">
            <v>3.7129999999999996</v>
          </cell>
          <cell r="F39">
            <v>2.1429999999999998</v>
          </cell>
          <cell r="G39">
            <v>3.4</v>
          </cell>
          <cell r="H39">
            <v>6.407</v>
          </cell>
          <cell r="I39">
            <v>3.8</v>
          </cell>
          <cell r="J39">
            <v>51.235999999999997</v>
          </cell>
          <cell r="K39">
            <v>25.617999999999999</v>
          </cell>
          <cell r="L39">
            <v>61.442999999999998</v>
          </cell>
          <cell r="M39">
            <v>0</v>
          </cell>
          <cell r="N39">
            <v>38701</v>
          </cell>
        </row>
        <row r="40">
          <cell r="A40">
            <v>49</v>
          </cell>
          <cell r="B40" t="str">
            <v>146 11G7</v>
          </cell>
          <cell r="C40" t="str">
            <v>146G5</v>
          </cell>
          <cell r="D40" t="str">
            <v>No</v>
          </cell>
          <cell r="E40">
            <v>3.5289999999999995</v>
          </cell>
          <cell r="F40">
            <v>1.9669999999999996</v>
          </cell>
          <cell r="G40">
            <v>3.2329999999999997</v>
          </cell>
          <cell r="H40">
            <v>6.407</v>
          </cell>
          <cell r="I40">
            <v>3.8</v>
          </cell>
          <cell r="J40">
            <v>48.48</v>
          </cell>
          <cell r="K40">
            <v>24.24</v>
          </cell>
          <cell r="L40">
            <v>58.686999999999998</v>
          </cell>
          <cell r="M40">
            <v>0</v>
          </cell>
          <cell r="N40">
            <v>38720</v>
          </cell>
        </row>
        <row r="41">
          <cell r="A41">
            <v>50</v>
          </cell>
          <cell r="B41" t="str">
            <v>167 11G7</v>
          </cell>
          <cell r="C41" t="str">
            <v>167G5</v>
          </cell>
          <cell r="D41" t="str">
            <v>No</v>
          </cell>
          <cell r="E41">
            <v>3.5799999999999996</v>
          </cell>
          <cell r="F41">
            <v>1.9939999999999998</v>
          </cell>
          <cell r="G41">
            <v>3.2329999999999997</v>
          </cell>
          <cell r="H41">
            <v>6.407</v>
          </cell>
          <cell r="I41">
            <v>3.8</v>
          </cell>
          <cell r="J41">
            <v>56.747999999999998</v>
          </cell>
          <cell r="K41">
            <v>28.373999999999999</v>
          </cell>
          <cell r="L41">
            <v>66.954999999999998</v>
          </cell>
          <cell r="M41" t="str">
            <v>No Design Sheet</v>
          </cell>
          <cell r="N41">
            <v>38720</v>
          </cell>
        </row>
        <row r="42">
          <cell r="A42">
            <v>51</v>
          </cell>
          <cell r="B42" t="str">
            <v>160 6G5</v>
          </cell>
          <cell r="C42" t="str">
            <v>160G5</v>
          </cell>
          <cell r="D42" t="str">
            <v>No</v>
          </cell>
          <cell r="E42">
            <v>3.5630000000000002</v>
          </cell>
          <cell r="F42">
            <v>1.9849999999999999</v>
          </cell>
          <cell r="G42">
            <v>3.2329999999999997</v>
          </cell>
          <cell r="H42">
            <v>6.407</v>
          </cell>
          <cell r="I42">
            <v>3.8</v>
          </cell>
          <cell r="J42">
            <v>53.991999999999997</v>
          </cell>
          <cell r="K42">
            <v>26.995999999999999</v>
          </cell>
          <cell r="L42">
            <v>64.198999999999998</v>
          </cell>
          <cell r="M42">
            <v>0</v>
          </cell>
          <cell r="N42">
            <v>38720</v>
          </cell>
        </row>
        <row r="43">
          <cell r="A43">
            <v>52</v>
          </cell>
          <cell r="B43" t="str">
            <v>160 11R4</v>
          </cell>
          <cell r="C43" t="str">
            <v>160R4</v>
          </cell>
          <cell r="D43" t="str">
            <v>No</v>
          </cell>
          <cell r="E43">
            <v>3.7899999999999996</v>
          </cell>
          <cell r="F43">
            <v>2.3699999999999997</v>
          </cell>
          <cell r="G43">
            <v>3.4599999999999995</v>
          </cell>
          <cell r="H43">
            <v>6.407</v>
          </cell>
          <cell r="I43">
            <v>3.8</v>
          </cell>
          <cell r="J43">
            <v>53.991999999999997</v>
          </cell>
          <cell r="K43">
            <v>26.995999999999999</v>
          </cell>
          <cell r="L43">
            <v>64.198999999999998</v>
          </cell>
          <cell r="M43">
            <v>0</v>
          </cell>
          <cell r="N43">
            <v>38604</v>
          </cell>
        </row>
        <row r="44">
          <cell r="A44">
            <v>53</v>
          </cell>
          <cell r="B44" t="str">
            <v>153 5M</v>
          </cell>
          <cell r="C44" t="str">
            <v>153M</v>
          </cell>
          <cell r="D44" t="str">
            <v>No</v>
          </cell>
          <cell r="E44">
            <v>3.7129999999999996</v>
          </cell>
          <cell r="F44">
            <v>2.2229999999999999</v>
          </cell>
          <cell r="G44">
            <v>3.4</v>
          </cell>
          <cell r="H44">
            <v>6.407</v>
          </cell>
          <cell r="I44">
            <v>3.8</v>
          </cell>
          <cell r="J44">
            <v>51.235999999999997</v>
          </cell>
          <cell r="K44">
            <v>25.617999999999999</v>
          </cell>
          <cell r="L44">
            <v>61.442999999999998</v>
          </cell>
          <cell r="M44">
            <v>0</v>
          </cell>
          <cell r="N44">
            <v>38721</v>
          </cell>
        </row>
        <row r="45">
          <cell r="A45">
            <v>54</v>
          </cell>
          <cell r="B45" t="str">
            <v>160 5M</v>
          </cell>
          <cell r="C45" t="str">
            <v>160M</v>
          </cell>
          <cell r="D45" t="str">
            <v>No</v>
          </cell>
          <cell r="E45">
            <v>3.73</v>
          </cell>
          <cell r="F45">
            <v>2.2319999999999998</v>
          </cell>
          <cell r="G45">
            <v>3.4</v>
          </cell>
          <cell r="H45">
            <v>6.407</v>
          </cell>
          <cell r="I45">
            <v>3.8</v>
          </cell>
          <cell r="J45">
            <v>53.991999999999997</v>
          </cell>
          <cell r="K45">
            <v>26.995999999999999</v>
          </cell>
          <cell r="L45">
            <v>64.198999999999998</v>
          </cell>
          <cell r="M45">
            <v>0</v>
          </cell>
          <cell r="N45">
            <v>38726</v>
          </cell>
        </row>
        <row r="46">
          <cell r="A46">
            <v>55</v>
          </cell>
          <cell r="B46" t="str">
            <v>181 5M</v>
          </cell>
          <cell r="C46" t="str">
            <v>181M</v>
          </cell>
          <cell r="D46" t="str">
            <v>No</v>
          </cell>
          <cell r="E46">
            <v>3.78</v>
          </cell>
          <cell r="F46">
            <v>2.2589999999999999</v>
          </cell>
          <cell r="G46">
            <v>3.4</v>
          </cell>
          <cell r="H46">
            <v>6.407</v>
          </cell>
          <cell r="I46">
            <v>3.8</v>
          </cell>
          <cell r="J46">
            <v>62.26</v>
          </cell>
          <cell r="K46">
            <v>31.13</v>
          </cell>
          <cell r="L46">
            <v>72.466999999999999</v>
          </cell>
          <cell r="M46">
            <v>0</v>
          </cell>
          <cell r="N46">
            <v>38726</v>
          </cell>
        </row>
        <row r="47">
          <cell r="A47">
            <v>56</v>
          </cell>
          <cell r="B47" t="str">
            <v>146 11R4</v>
          </cell>
          <cell r="C47" t="str">
            <v>146R4</v>
          </cell>
          <cell r="D47" t="str">
            <v>No</v>
          </cell>
          <cell r="E47">
            <v>3.7559999999999998</v>
          </cell>
          <cell r="F47">
            <v>2.3519999999999999</v>
          </cell>
          <cell r="G47">
            <v>3.4599999999999995</v>
          </cell>
          <cell r="H47">
            <v>6.407</v>
          </cell>
          <cell r="I47">
            <v>3.8</v>
          </cell>
          <cell r="J47">
            <v>48.48</v>
          </cell>
          <cell r="K47">
            <v>24.24</v>
          </cell>
          <cell r="L47">
            <v>58.686999999999998</v>
          </cell>
          <cell r="M47">
            <v>0</v>
          </cell>
          <cell r="N47">
            <v>38769</v>
          </cell>
        </row>
        <row r="48">
          <cell r="A48">
            <v>62</v>
          </cell>
          <cell r="B48" t="str">
            <v>146 12R5</v>
          </cell>
          <cell r="C48" t="str">
            <v>146R4</v>
          </cell>
          <cell r="D48" t="str">
            <v>No</v>
          </cell>
          <cell r="E48">
            <v>3.7559999999999998</v>
          </cell>
          <cell r="F48">
            <v>2.3519999999999999</v>
          </cell>
          <cell r="G48">
            <v>3.4599999999999995</v>
          </cell>
          <cell r="H48">
            <v>6.407</v>
          </cell>
          <cell r="I48">
            <v>3.8</v>
          </cell>
          <cell r="J48">
            <v>48.48</v>
          </cell>
          <cell r="K48">
            <v>24.24</v>
          </cell>
          <cell r="L48">
            <v>58.686999999999998</v>
          </cell>
          <cell r="M48">
            <v>0</v>
          </cell>
          <cell r="N48">
            <v>38769</v>
          </cell>
        </row>
        <row r="49">
          <cell r="A49">
            <v>63</v>
          </cell>
          <cell r="B49" t="str">
            <v>153 12R5</v>
          </cell>
          <cell r="C49" t="str">
            <v>153R4</v>
          </cell>
          <cell r="D49" t="str">
            <v>No</v>
          </cell>
          <cell r="E49">
            <v>3.7730000000000001</v>
          </cell>
          <cell r="F49">
            <v>2.3609999999999998</v>
          </cell>
          <cell r="G49">
            <v>3.4599999999999995</v>
          </cell>
          <cell r="H49">
            <v>6.407</v>
          </cell>
          <cell r="I49">
            <v>3.8</v>
          </cell>
          <cell r="J49">
            <v>51.235999999999997</v>
          </cell>
          <cell r="K49">
            <v>25.617999999999999</v>
          </cell>
          <cell r="L49">
            <v>61.442999999999998</v>
          </cell>
          <cell r="M49">
            <v>0</v>
          </cell>
          <cell r="N49">
            <v>38769</v>
          </cell>
        </row>
        <row r="50">
          <cell r="A50">
            <v>64</v>
          </cell>
          <cell r="B50" t="str">
            <v>176 41TGS</v>
          </cell>
          <cell r="C50" t="str">
            <v>176TGS</v>
          </cell>
          <cell r="D50" t="str">
            <v>No</v>
          </cell>
          <cell r="E50">
            <v>3.5489999999999999</v>
          </cell>
          <cell r="F50">
            <v>1.9909999999999997</v>
          </cell>
          <cell r="G50">
            <v>2.9809999999999999</v>
          </cell>
          <cell r="H50">
            <v>6.407</v>
          </cell>
          <cell r="I50">
            <v>1.1499999999999999</v>
          </cell>
          <cell r="J50">
            <v>60.291338582677156</v>
          </cell>
          <cell r="K50">
            <v>30.145669291338578</v>
          </cell>
          <cell r="L50">
            <v>67.848338582677158</v>
          </cell>
          <cell r="M50" t="str">
            <v>No Design Sheet</v>
          </cell>
        </row>
        <row r="51">
          <cell r="A51">
            <v>65</v>
          </cell>
          <cell r="B51" t="str">
            <v>181 41TGS</v>
          </cell>
          <cell r="C51" t="str">
            <v>181TGS</v>
          </cell>
          <cell r="D51" t="str">
            <v>No</v>
          </cell>
          <cell r="E51">
            <v>3.5680000000000001</v>
          </cell>
          <cell r="F51">
            <v>2.0009999999999999</v>
          </cell>
          <cell r="G51">
            <v>2.9809999999999999</v>
          </cell>
          <cell r="H51">
            <v>6.407</v>
          </cell>
          <cell r="I51">
            <v>1.1499999999999999</v>
          </cell>
          <cell r="J51">
            <v>62.26</v>
          </cell>
          <cell r="K51">
            <v>31.13</v>
          </cell>
          <cell r="L51">
            <v>69.816999999999993</v>
          </cell>
          <cell r="M51" t="str">
            <v>No Design Sheet</v>
          </cell>
        </row>
        <row r="52">
          <cell r="A52">
            <v>66</v>
          </cell>
          <cell r="B52" t="str">
            <v>156 46TSL</v>
          </cell>
          <cell r="C52" t="str">
            <v>156TSL</v>
          </cell>
          <cell r="D52" t="str">
            <v>No</v>
          </cell>
          <cell r="E52">
            <v>3.6599999999999997</v>
          </cell>
          <cell r="F52">
            <v>1.9889999999999999</v>
          </cell>
          <cell r="G52">
            <v>3.2569999999999997</v>
          </cell>
          <cell r="H52">
            <v>6.407</v>
          </cell>
          <cell r="I52">
            <v>1.1499999999999999</v>
          </cell>
          <cell r="J52">
            <v>52.41732283464566</v>
          </cell>
          <cell r="K52">
            <v>26.20866141732283</v>
          </cell>
          <cell r="L52">
            <v>59.974322834645662</v>
          </cell>
          <cell r="M52" t="str">
            <v>No Design Sheet</v>
          </cell>
        </row>
        <row r="53">
          <cell r="A53">
            <v>67</v>
          </cell>
          <cell r="B53" t="str">
            <v>161 46TSL</v>
          </cell>
          <cell r="C53" t="str">
            <v>161TSL</v>
          </cell>
          <cell r="D53" t="str">
            <v>No</v>
          </cell>
          <cell r="E53">
            <v>3.6750000000000003</v>
          </cell>
          <cell r="F53">
            <v>1.9969999999999999</v>
          </cell>
          <cell r="G53">
            <v>3.2569999999999997</v>
          </cell>
          <cell r="H53">
            <v>6.407</v>
          </cell>
          <cell r="I53">
            <v>1.1499999999999999</v>
          </cell>
          <cell r="J53">
            <v>54.385826771653548</v>
          </cell>
          <cell r="K53">
            <v>27.192913385826774</v>
          </cell>
          <cell r="L53">
            <v>61.94282677165355</v>
          </cell>
          <cell r="M53" t="str">
            <v>No Design Sheet</v>
          </cell>
        </row>
        <row r="54">
          <cell r="A54">
            <v>68</v>
          </cell>
          <cell r="B54" t="str">
            <v>181 8G6</v>
          </cell>
          <cell r="C54" t="str">
            <v>181G6</v>
          </cell>
          <cell r="D54" t="str">
            <v>No</v>
          </cell>
          <cell r="E54">
            <v>3.613</v>
          </cell>
          <cell r="F54">
            <v>2.0109999999999997</v>
          </cell>
          <cell r="G54">
            <v>3.2329999999999997</v>
          </cell>
          <cell r="H54">
            <v>6.407</v>
          </cell>
          <cell r="I54">
            <v>1.1499999999999999</v>
          </cell>
          <cell r="J54">
            <v>62.26</v>
          </cell>
          <cell r="K54">
            <v>31.13</v>
          </cell>
          <cell r="L54">
            <v>69.816999999999993</v>
          </cell>
          <cell r="M54">
            <v>0</v>
          </cell>
          <cell r="N54">
            <v>38806</v>
          </cell>
        </row>
        <row r="55">
          <cell r="A55">
            <v>69</v>
          </cell>
          <cell r="B55" t="str">
            <v>153 62Z2</v>
          </cell>
          <cell r="C55" t="str">
            <v>153Z2</v>
          </cell>
          <cell r="D55" t="str">
            <v>No</v>
          </cell>
          <cell r="E55">
            <v>3.6</v>
          </cell>
          <cell r="F55">
            <v>1.8180000000000001</v>
          </cell>
          <cell r="G55">
            <v>3.1389999999999998</v>
          </cell>
          <cell r="H55">
            <v>6.407</v>
          </cell>
          <cell r="I55">
            <v>3.8</v>
          </cell>
          <cell r="J55">
            <v>51.235999999999997</v>
          </cell>
          <cell r="K55">
            <v>25.617999999999999</v>
          </cell>
          <cell r="L55">
            <v>61.442999999999998</v>
          </cell>
          <cell r="M55">
            <v>0</v>
          </cell>
          <cell r="N55">
            <v>38806</v>
          </cell>
        </row>
        <row r="56">
          <cell r="A56">
            <v>70</v>
          </cell>
          <cell r="B56" t="str">
            <v>174 62Z2</v>
          </cell>
          <cell r="C56" t="str">
            <v>174Z2</v>
          </cell>
          <cell r="D56" t="str">
            <v>No</v>
          </cell>
          <cell r="E56">
            <v>3.6750000000000003</v>
          </cell>
          <cell r="F56">
            <v>1.859</v>
          </cell>
          <cell r="G56">
            <v>3.1389999999999998</v>
          </cell>
          <cell r="H56">
            <v>6.407</v>
          </cell>
          <cell r="I56">
            <v>3.8</v>
          </cell>
          <cell r="J56">
            <v>59.503999999999998</v>
          </cell>
          <cell r="K56">
            <v>29.751999999999999</v>
          </cell>
          <cell r="L56">
            <v>69.710999999999999</v>
          </cell>
          <cell r="M56">
            <v>0</v>
          </cell>
        </row>
        <row r="57">
          <cell r="A57">
            <v>71</v>
          </cell>
          <cell r="B57" t="str">
            <v>146 6G5</v>
          </cell>
          <cell r="C57" t="str">
            <v>146G5</v>
          </cell>
          <cell r="D57" t="str">
            <v>No</v>
          </cell>
          <cell r="E57">
            <v>3.5289999999999995</v>
          </cell>
          <cell r="F57">
            <v>1.9669999999999996</v>
          </cell>
          <cell r="G57">
            <v>3.2329999999999997</v>
          </cell>
          <cell r="H57">
            <v>6.407</v>
          </cell>
          <cell r="I57">
            <v>3.8</v>
          </cell>
          <cell r="J57">
            <v>48.48</v>
          </cell>
          <cell r="K57">
            <v>24.24</v>
          </cell>
          <cell r="L57">
            <v>58.686999999999998</v>
          </cell>
          <cell r="M57" t="str">
            <v>No Design Sheet</v>
          </cell>
          <cell r="N57">
            <v>38720</v>
          </cell>
        </row>
        <row r="58">
          <cell r="A58">
            <v>72</v>
          </cell>
          <cell r="B58" t="str">
            <v>179 98V</v>
          </cell>
          <cell r="C58" t="str">
            <v>179V</v>
          </cell>
          <cell r="D58" t="str">
            <v>No</v>
          </cell>
          <cell r="E58">
            <v>5.3853543307086618</v>
          </cell>
          <cell r="F58">
            <v>4.4298425196850397</v>
          </cell>
          <cell r="G58">
            <v>4.048</v>
          </cell>
          <cell r="H58">
            <v>7.1780800000000005</v>
          </cell>
          <cell r="I58">
            <v>5.1355519999999997</v>
          </cell>
          <cell r="J58">
            <v>58.392000000000003</v>
          </cell>
          <cell r="K58">
            <v>29.196000000000002</v>
          </cell>
          <cell r="L58">
            <v>70.705632000000008</v>
          </cell>
          <cell r="M58">
            <v>0</v>
          </cell>
          <cell r="N58">
            <v>39948</v>
          </cell>
        </row>
        <row r="59">
          <cell r="A59">
            <v>73</v>
          </cell>
          <cell r="B59" t="str">
            <v>167 35J</v>
          </cell>
          <cell r="C59" t="str">
            <v>167J</v>
          </cell>
          <cell r="D59" t="str">
            <v>No</v>
          </cell>
          <cell r="E59">
            <v>3.8859999999999997</v>
          </cell>
          <cell r="F59">
            <v>2.4579999999999997</v>
          </cell>
          <cell r="G59">
            <v>3.5387401574803143</v>
          </cell>
          <cell r="H59">
            <v>6.407</v>
          </cell>
          <cell r="I59">
            <v>1.6850000000000001</v>
          </cell>
          <cell r="J59">
            <v>56.747999999999998</v>
          </cell>
          <cell r="K59">
            <v>28.373999999999999</v>
          </cell>
          <cell r="L59">
            <v>64.84</v>
          </cell>
          <cell r="M59">
            <v>0</v>
          </cell>
          <cell r="N59">
            <v>38799</v>
          </cell>
        </row>
        <row r="60">
          <cell r="A60">
            <v>74</v>
          </cell>
          <cell r="B60" t="str">
            <v>181 77H3</v>
          </cell>
          <cell r="C60" t="str">
            <v>181H</v>
          </cell>
          <cell r="D60" t="str">
            <v>No</v>
          </cell>
          <cell r="E60">
            <v>4.16</v>
          </cell>
          <cell r="F60">
            <v>2.7982</v>
          </cell>
          <cell r="G60">
            <v>3.6999999999999997</v>
          </cell>
          <cell r="H60">
            <v>6.407</v>
          </cell>
          <cell r="I60">
            <v>3.8</v>
          </cell>
          <cell r="J60">
            <v>62.26</v>
          </cell>
          <cell r="K60">
            <v>31.13</v>
          </cell>
          <cell r="L60">
            <v>72.466999999999999</v>
          </cell>
          <cell r="M60">
            <v>0</v>
          </cell>
          <cell r="N60" t="str">
            <v>Carry Over</v>
          </cell>
        </row>
        <row r="61">
          <cell r="A61">
            <v>75</v>
          </cell>
          <cell r="B61" t="str">
            <v>170 21T</v>
          </cell>
          <cell r="C61" t="str">
            <v>170T</v>
          </cell>
          <cell r="D61" t="str">
            <v>No</v>
          </cell>
          <cell r="E61">
            <v>3.7469999999999994</v>
          </cell>
          <cell r="F61">
            <v>2.161</v>
          </cell>
          <cell r="G61">
            <v>3.4</v>
          </cell>
          <cell r="H61">
            <v>6.407</v>
          </cell>
          <cell r="I61">
            <v>3.0680000000000001</v>
          </cell>
          <cell r="J61">
            <v>56.747999999999998</v>
          </cell>
          <cell r="K61">
            <v>28.373999999999999</v>
          </cell>
          <cell r="L61">
            <v>66.222999999999999</v>
          </cell>
          <cell r="M61">
            <v>0</v>
          </cell>
          <cell r="N61">
            <v>39400</v>
          </cell>
        </row>
        <row r="62">
          <cell r="A62">
            <v>76</v>
          </cell>
          <cell r="B62" t="str">
            <v>149 121R5</v>
          </cell>
          <cell r="C62" t="str">
            <v>149R4</v>
          </cell>
          <cell r="D62" t="str">
            <v>No</v>
          </cell>
          <cell r="E62">
            <v>3.7559999999999998</v>
          </cell>
          <cell r="F62">
            <v>2.3519999999999999</v>
          </cell>
          <cell r="G62">
            <v>3.4599999999999995</v>
          </cell>
          <cell r="H62">
            <v>6.407</v>
          </cell>
          <cell r="I62">
            <v>3.0680000000000001</v>
          </cell>
          <cell r="J62">
            <v>48.48</v>
          </cell>
          <cell r="K62">
            <v>24.24</v>
          </cell>
          <cell r="L62">
            <v>57.954999999999998</v>
          </cell>
          <cell r="M62">
            <v>0</v>
          </cell>
          <cell r="N62">
            <v>39421</v>
          </cell>
        </row>
        <row r="63">
          <cell r="A63">
            <v>77</v>
          </cell>
          <cell r="B63" t="str">
            <v>149 68P</v>
          </cell>
          <cell r="C63" t="str">
            <v>149P</v>
          </cell>
          <cell r="D63" t="str">
            <v>No</v>
          </cell>
          <cell r="E63">
            <v>3.6759999999999997</v>
          </cell>
          <cell r="F63">
            <v>2.4369999999999998</v>
          </cell>
          <cell r="G63">
            <v>3.395</v>
          </cell>
          <cell r="H63">
            <v>7.1780800000000005</v>
          </cell>
          <cell r="I63">
            <v>5.1355519999999997</v>
          </cell>
          <cell r="J63">
            <v>46</v>
          </cell>
          <cell r="K63">
            <v>23</v>
          </cell>
          <cell r="L63">
            <v>58.313631999999998</v>
          </cell>
          <cell r="M63">
            <v>0</v>
          </cell>
        </row>
        <row r="64">
          <cell r="A64">
            <v>78</v>
          </cell>
          <cell r="B64" t="str">
            <v>191 SSX</v>
          </cell>
          <cell r="C64" t="str">
            <v>191SX</v>
          </cell>
          <cell r="D64" t="str">
            <v>No</v>
          </cell>
          <cell r="E64">
            <v>3.1589999999999998</v>
          </cell>
          <cell r="F64">
            <v>2.0068999999999999</v>
          </cell>
          <cell r="G64">
            <v>2.7689999999999997</v>
          </cell>
          <cell r="H64">
            <v>6.407</v>
          </cell>
          <cell r="I64">
            <v>1.1499999999999999</v>
          </cell>
          <cell r="J64">
            <v>66.25</v>
          </cell>
          <cell r="K64">
            <v>33.125</v>
          </cell>
          <cell r="L64">
            <v>73.807000000000002</v>
          </cell>
          <cell r="M64" t="str">
            <v>Prototype</v>
          </cell>
          <cell r="N64">
            <v>39435</v>
          </cell>
        </row>
        <row r="65">
          <cell r="A65">
            <v>80</v>
          </cell>
          <cell r="B65" t="str">
            <v>160 35W</v>
          </cell>
          <cell r="C65" t="str">
            <v>160W</v>
          </cell>
          <cell r="D65" t="str">
            <v>No</v>
          </cell>
          <cell r="E65">
            <v>3.7899999999999996</v>
          </cell>
          <cell r="F65">
            <v>2.5289999999999999</v>
          </cell>
          <cell r="G65">
            <v>3.4599999999999995</v>
          </cell>
          <cell r="H65">
            <v>6.407</v>
          </cell>
          <cell r="I65">
            <v>2.1429999999999998</v>
          </cell>
          <cell r="J65">
            <v>53.991999999999997</v>
          </cell>
          <cell r="K65">
            <v>26.995999999999999</v>
          </cell>
          <cell r="L65">
            <v>62.542000000000002</v>
          </cell>
          <cell r="M65">
            <v>0</v>
          </cell>
          <cell r="N65">
            <v>38712</v>
          </cell>
        </row>
        <row r="66">
          <cell r="A66">
            <v>81</v>
          </cell>
          <cell r="B66" t="str">
            <v>160 211W</v>
          </cell>
          <cell r="C66" t="str">
            <v>160W</v>
          </cell>
          <cell r="D66" t="str">
            <v>No</v>
          </cell>
          <cell r="E66">
            <v>3.7899999999999996</v>
          </cell>
          <cell r="F66">
            <v>2.5289999999999999</v>
          </cell>
          <cell r="G66">
            <v>3.4599999999999995</v>
          </cell>
          <cell r="H66">
            <v>6.407</v>
          </cell>
          <cell r="I66">
            <v>1.6850000000000001</v>
          </cell>
          <cell r="J66">
            <v>53.991999999999997</v>
          </cell>
          <cell r="K66">
            <v>26.995999999999999</v>
          </cell>
          <cell r="L66">
            <v>62.083999999999996</v>
          </cell>
          <cell r="M66">
            <v>0</v>
          </cell>
          <cell r="N66" t="str">
            <v>RTP</v>
          </cell>
        </row>
        <row r="67">
          <cell r="A67">
            <v>82</v>
          </cell>
          <cell r="B67" t="str">
            <v>167 211W</v>
          </cell>
          <cell r="C67" t="str">
            <v>167W</v>
          </cell>
          <cell r="D67" t="str">
            <v>No</v>
          </cell>
          <cell r="E67">
            <v>3.8069999999999999</v>
          </cell>
          <cell r="F67">
            <v>2.5379999999999998</v>
          </cell>
          <cell r="G67">
            <v>3.4599999999999995</v>
          </cell>
          <cell r="H67">
            <v>6.407</v>
          </cell>
          <cell r="I67">
            <v>1.6850000000000001</v>
          </cell>
          <cell r="J67">
            <v>56.747999999999998</v>
          </cell>
          <cell r="K67">
            <v>28.373999999999999</v>
          </cell>
          <cell r="L67">
            <v>64.84</v>
          </cell>
          <cell r="M67">
            <v>0</v>
          </cell>
        </row>
        <row r="68">
          <cell r="A68">
            <v>83</v>
          </cell>
          <cell r="B68" t="str">
            <v>160 27SLT</v>
          </cell>
          <cell r="C68" t="str">
            <v>160SLT</v>
          </cell>
          <cell r="D68" t="str">
            <v>No</v>
          </cell>
          <cell r="E68">
            <v>4.0500000000000007</v>
          </cell>
          <cell r="F68">
            <v>2.7789999999999999</v>
          </cell>
          <cell r="G68">
            <v>3.5719999999999996</v>
          </cell>
          <cell r="H68">
            <v>7.1781194400000006</v>
          </cell>
          <cell r="I68">
            <v>1.6850000000000001</v>
          </cell>
          <cell r="J68">
            <v>53.991999999999997</v>
          </cell>
          <cell r="K68">
            <v>26.995999999999999</v>
          </cell>
          <cell r="L68">
            <v>62.855119439999996</v>
          </cell>
          <cell r="M68">
            <v>0</v>
          </cell>
          <cell r="N68">
            <v>39049</v>
          </cell>
        </row>
        <row r="69">
          <cell r="A69">
            <v>84</v>
          </cell>
          <cell r="B69" t="str">
            <v>163 21G6</v>
          </cell>
          <cell r="C69" t="str">
            <v>163G6</v>
          </cell>
          <cell r="D69" t="str">
            <v>No</v>
          </cell>
          <cell r="E69">
            <v>3.5630000000000002</v>
          </cell>
          <cell r="F69">
            <v>1.9849999999999999</v>
          </cell>
          <cell r="G69">
            <v>3.2329999999999997</v>
          </cell>
          <cell r="H69">
            <v>6.407</v>
          </cell>
          <cell r="I69">
            <v>1.1499999999999999</v>
          </cell>
          <cell r="J69">
            <v>53.991999999999997</v>
          </cell>
          <cell r="K69">
            <v>26.995999999999999</v>
          </cell>
          <cell r="L69">
            <v>61.548999999999999</v>
          </cell>
          <cell r="M69">
            <v>0</v>
          </cell>
          <cell r="N69">
            <v>39509</v>
          </cell>
        </row>
        <row r="70">
          <cell r="A70">
            <v>85</v>
          </cell>
          <cell r="B70" t="str">
            <v>181 200K</v>
          </cell>
          <cell r="C70" t="str">
            <v>181K</v>
          </cell>
          <cell r="D70" t="str">
            <v>No</v>
          </cell>
          <cell r="E70">
            <v>4.6610000000000005</v>
          </cell>
          <cell r="F70">
            <v>3.4705264746690507</v>
          </cell>
          <cell r="G70">
            <v>4.202</v>
          </cell>
          <cell r="H70">
            <v>7.3029999999999999</v>
          </cell>
          <cell r="I70">
            <v>1.6850000000000001</v>
          </cell>
          <cell r="J70">
            <v>62.26</v>
          </cell>
          <cell r="K70">
            <v>31.13</v>
          </cell>
          <cell r="L70">
            <v>71.24799999999999</v>
          </cell>
          <cell r="M70" t="str">
            <v>BC Exposed &amp; SBG/STG Inside Tip URE</v>
          </cell>
          <cell r="N70">
            <v>39511</v>
          </cell>
        </row>
        <row r="71">
          <cell r="A71">
            <v>88</v>
          </cell>
          <cell r="B71" t="str">
            <v>153 13R6</v>
          </cell>
          <cell r="C71" t="str">
            <v>153R4</v>
          </cell>
          <cell r="D71" t="str">
            <v>No</v>
          </cell>
          <cell r="E71">
            <v>3.7730000000000001</v>
          </cell>
          <cell r="F71">
            <v>2.3609999999999998</v>
          </cell>
          <cell r="G71">
            <v>3.4599999999999995</v>
          </cell>
          <cell r="H71">
            <v>6.407</v>
          </cell>
          <cell r="I71">
            <v>3.8</v>
          </cell>
          <cell r="J71">
            <v>51.235999999999997</v>
          </cell>
          <cell r="K71">
            <v>25.617999999999999</v>
          </cell>
          <cell r="L71">
            <v>61.442999999999998</v>
          </cell>
          <cell r="M71">
            <v>0</v>
          </cell>
          <cell r="N71">
            <v>38769</v>
          </cell>
        </row>
        <row r="72">
          <cell r="A72">
            <v>89</v>
          </cell>
          <cell r="B72" t="str">
            <v>160 13R6</v>
          </cell>
          <cell r="C72" t="str">
            <v>160R4</v>
          </cell>
          <cell r="D72" t="str">
            <v>No</v>
          </cell>
          <cell r="E72">
            <v>3.7899999999999996</v>
          </cell>
          <cell r="F72">
            <v>2.3699999999999997</v>
          </cell>
          <cell r="G72">
            <v>3.4599999999999995</v>
          </cell>
          <cell r="H72">
            <v>6.407</v>
          </cell>
          <cell r="I72">
            <v>3.8</v>
          </cell>
          <cell r="J72">
            <v>53.991999999999997</v>
          </cell>
          <cell r="K72">
            <v>26.995999999999999</v>
          </cell>
          <cell r="L72">
            <v>64.198999999999998</v>
          </cell>
          <cell r="M72">
            <v>0</v>
          </cell>
          <cell r="N72">
            <v>37783</v>
          </cell>
        </row>
        <row r="73">
          <cell r="A73">
            <v>90</v>
          </cell>
          <cell r="B73" t="str">
            <v>167 13R6</v>
          </cell>
          <cell r="C73" t="str">
            <v>167R4</v>
          </cell>
          <cell r="D73" t="str">
            <v>No</v>
          </cell>
          <cell r="E73">
            <v>3.8069999999999999</v>
          </cell>
          <cell r="F73">
            <v>2.379</v>
          </cell>
          <cell r="G73">
            <v>3.4599999999999995</v>
          </cell>
          <cell r="H73">
            <v>6.407</v>
          </cell>
          <cell r="I73">
            <v>3.8</v>
          </cell>
          <cell r="J73">
            <v>56.747999999999998</v>
          </cell>
          <cell r="K73">
            <v>28.373999999999999</v>
          </cell>
          <cell r="L73">
            <v>66.954999999999998</v>
          </cell>
          <cell r="M73">
            <v>0</v>
          </cell>
          <cell r="N73">
            <v>38700</v>
          </cell>
        </row>
        <row r="74">
          <cell r="A74">
            <v>91</v>
          </cell>
          <cell r="B74" t="str">
            <v>146 9G8</v>
          </cell>
          <cell r="C74" t="str">
            <v>146G5</v>
          </cell>
          <cell r="D74" t="str">
            <v>No</v>
          </cell>
          <cell r="E74">
            <v>3.5289999999999995</v>
          </cell>
          <cell r="F74">
            <v>1.9669999999999996</v>
          </cell>
          <cell r="G74">
            <v>3.2329999999999997</v>
          </cell>
          <cell r="H74">
            <v>6.407</v>
          </cell>
          <cell r="I74">
            <v>1.6850000000000001</v>
          </cell>
          <cell r="J74">
            <v>48.48</v>
          </cell>
          <cell r="K74">
            <v>24.24</v>
          </cell>
          <cell r="L74">
            <v>56.571999999999996</v>
          </cell>
          <cell r="M74">
            <v>0</v>
          </cell>
          <cell r="N74">
            <v>38720</v>
          </cell>
        </row>
        <row r="75">
          <cell r="A75">
            <v>92</v>
          </cell>
          <cell r="B75" t="str">
            <v>153 9G8</v>
          </cell>
          <cell r="C75" t="str">
            <v>153G5</v>
          </cell>
          <cell r="D75" t="str">
            <v>No</v>
          </cell>
          <cell r="E75">
            <v>3.5459999999999998</v>
          </cell>
          <cell r="F75">
            <v>1.976</v>
          </cell>
          <cell r="G75">
            <v>3.2329999999999997</v>
          </cell>
          <cell r="H75">
            <v>6.407</v>
          </cell>
          <cell r="I75">
            <v>1.6850000000000001</v>
          </cell>
          <cell r="J75">
            <v>51.235999999999997</v>
          </cell>
          <cell r="K75">
            <v>25.617999999999999</v>
          </cell>
          <cell r="L75">
            <v>59.327999999999996</v>
          </cell>
          <cell r="M75">
            <v>0</v>
          </cell>
          <cell r="N75">
            <v>38679</v>
          </cell>
        </row>
        <row r="76">
          <cell r="A76">
            <v>94</v>
          </cell>
          <cell r="B76" t="str">
            <v>160 9G8</v>
          </cell>
          <cell r="C76" t="str">
            <v>160G5</v>
          </cell>
          <cell r="D76" t="str">
            <v>No</v>
          </cell>
          <cell r="E76">
            <v>3.5630000000000002</v>
          </cell>
          <cell r="F76">
            <v>1.9849999999999999</v>
          </cell>
          <cell r="G76">
            <v>3.2329999999999997</v>
          </cell>
          <cell r="H76">
            <v>6.407</v>
          </cell>
          <cell r="I76">
            <v>1.6850000000000001</v>
          </cell>
          <cell r="J76">
            <v>53.991999999999997</v>
          </cell>
          <cell r="K76">
            <v>26.995999999999999</v>
          </cell>
          <cell r="L76">
            <v>62.083999999999996</v>
          </cell>
          <cell r="M76">
            <v>0</v>
          </cell>
          <cell r="N76">
            <v>38720</v>
          </cell>
        </row>
        <row r="77">
          <cell r="A77">
            <v>95</v>
          </cell>
          <cell r="B77" t="str">
            <v>167 9G8</v>
          </cell>
          <cell r="C77" t="str">
            <v>167G5</v>
          </cell>
          <cell r="D77" t="str">
            <v>No</v>
          </cell>
          <cell r="E77">
            <v>3.5799999999999996</v>
          </cell>
          <cell r="F77">
            <v>1.9939999999999998</v>
          </cell>
          <cell r="G77">
            <v>3.2329999999999997</v>
          </cell>
          <cell r="H77">
            <v>6.407</v>
          </cell>
          <cell r="I77">
            <v>1.6850000000000001</v>
          </cell>
          <cell r="J77">
            <v>56.747999999999998</v>
          </cell>
          <cell r="K77">
            <v>28.373999999999999</v>
          </cell>
          <cell r="L77">
            <v>64.84</v>
          </cell>
          <cell r="M77">
            <v>0</v>
          </cell>
          <cell r="N77">
            <v>38786</v>
          </cell>
        </row>
        <row r="78">
          <cell r="A78">
            <v>96</v>
          </cell>
          <cell r="B78" t="str">
            <v>146 7G7</v>
          </cell>
          <cell r="C78" t="str">
            <v>146G5</v>
          </cell>
          <cell r="D78" t="str">
            <v>No</v>
          </cell>
          <cell r="E78">
            <v>3.5289999999999995</v>
          </cell>
          <cell r="F78">
            <v>1.9669999999999996</v>
          </cell>
          <cell r="G78">
            <v>3.2329999999999997</v>
          </cell>
          <cell r="H78">
            <v>6.407</v>
          </cell>
          <cell r="I78">
            <v>3.8</v>
          </cell>
          <cell r="J78">
            <v>48.48</v>
          </cell>
          <cell r="K78">
            <v>24.24</v>
          </cell>
          <cell r="L78">
            <v>58.686999999999998</v>
          </cell>
          <cell r="M78">
            <v>0</v>
          </cell>
          <cell r="N78">
            <v>38720</v>
          </cell>
        </row>
        <row r="79">
          <cell r="A79">
            <v>97</v>
          </cell>
          <cell r="B79" t="str">
            <v>146 10G8</v>
          </cell>
          <cell r="C79" t="str">
            <v>146G5</v>
          </cell>
          <cell r="D79" t="str">
            <v>No</v>
          </cell>
          <cell r="E79">
            <v>3.5289999999999995</v>
          </cell>
          <cell r="F79">
            <v>1.9669999999999996</v>
          </cell>
          <cell r="G79">
            <v>3.2329999999999997</v>
          </cell>
          <cell r="H79">
            <v>6.407</v>
          </cell>
          <cell r="I79">
            <v>3.8</v>
          </cell>
          <cell r="J79">
            <v>48.48</v>
          </cell>
          <cell r="K79">
            <v>24.24</v>
          </cell>
          <cell r="L79">
            <v>58.686999999999998</v>
          </cell>
          <cell r="M79">
            <v>0</v>
          </cell>
          <cell r="N79">
            <v>38720</v>
          </cell>
        </row>
        <row r="80">
          <cell r="A80">
            <v>98</v>
          </cell>
          <cell r="B80" t="str">
            <v>153 10G8</v>
          </cell>
          <cell r="C80" t="str">
            <v>153G5</v>
          </cell>
          <cell r="D80" t="str">
            <v>No</v>
          </cell>
          <cell r="E80">
            <v>3.5459999999999998</v>
          </cell>
          <cell r="F80">
            <v>1.976</v>
          </cell>
          <cell r="G80">
            <v>3.2329999999999997</v>
          </cell>
          <cell r="H80">
            <v>6.407</v>
          </cell>
          <cell r="I80">
            <v>3.8</v>
          </cell>
          <cell r="J80">
            <v>51.235999999999997</v>
          </cell>
          <cell r="K80">
            <v>25.617999999999999</v>
          </cell>
          <cell r="L80">
            <v>61.442999999999998</v>
          </cell>
          <cell r="M80">
            <v>0</v>
          </cell>
          <cell r="N80">
            <v>39044</v>
          </cell>
        </row>
        <row r="81">
          <cell r="A81">
            <v>99</v>
          </cell>
          <cell r="B81" t="str">
            <v>160 10G8</v>
          </cell>
          <cell r="C81" t="str">
            <v>160G5</v>
          </cell>
          <cell r="D81" t="str">
            <v>No</v>
          </cell>
          <cell r="E81">
            <v>3.5630000000000002</v>
          </cell>
          <cell r="F81">
            <v>1.9849999999999999</v>
          </cell>
          <cell r="G81">
            <v>3.2329999999999997</v>
          </cell>
          <cell r="H81">
            <v>6.407</v>
          </cell>
          <cell r="I81">
            <v>3.8</v>
          </cell>
          <cell r="J81">
            <v>53.991999999999997</v>
          </cell>
          <cell r="K81">
            <v>26.995999999999999</v>
          </cell>
          <cell r="L81">
            <v>64.198999999999998</v>
          </cell>
          <cell r="M81">
            <v>0</v>
          </cell>
          <cell r="N81">
            <v>38720</v>
          </cell>
        </row>
        <row r="82">
          <cell r="A82">
            <v>100</v>
          </cell>
          <cell r="B82" t="str">
            <v>167 10G8</v>
          </cell>
          <cell r="C82" t="str">
            <v>167G5</v>
          </cell>
          <cell r="D82" t="str">
            <v>No</v>
          </cell>
          <cell r="E82">
            <v>3.5799999999999996</v>
          </cell>
          <cell r="F82">
            <v>1.9939999999999998</v>
          </cell>
          <cell r="G82">
            <v>3.2329999999999997</v>
          </cell>
          <cell r="H82">
            <v>6.407</v>
          </cell>
          <cell r="I82">
            <v>3.8</v>
          </cell>
          <cell r="J82">
            <v>56.747999999999998</v>
          </cell>
          <cell r="K82">
            <v>28.373999999999999</v>
          </cell>
          <cell r="L82">
            <v>66.954999999999998</v>
          </cell>
          <cell r="M82">
            <v>0</v>
          </cell>
          <cell r="N82">
            <v>38720</v>
          </cell>
        </row>
        <row r="83">
          <cell r="A83">
            <v>107</v>
          </cell>
          <cell r="B83" t="str">
            <v>160 33F</v>
          </cell>
          <cell r="C83" t="str">
            <v>160F</v>
          </cell>
          <cell r="D83" t="str">
            <v>No</v>
          </cell>
          <cell r="E83">
            <v>3.4759999999999995</v>
          </cell>
          <cell r="F83">
            <v>1.9779999999999998</v>
          </cell>
          <cell r="G83">
            <v>3.1459999999999999</v>
          </cell>
          <cell r="H83">
            <v>6.407</v>
          </cell>
          <cell r="I83">
            <v>1.6850000000000001</v>
          </cell>
          <cell r="J83">
            <v>53.991999999999997</v>
          </cell>
          <cell r="K83">
            <v>26.995999999999999</v>
          </cell>
          <cell r="L83">
            <v>62.083999999999996</v>
          </cell>
          <cell r="M83">
            <v>0</v>
          </cell>
          <cell r="N83" t="str">
            <v>Carry Over</v>
          </cell>
        </row>
        <row r="84">
          <cell r="A84">
            <v>108</v>
          </cell>
          <cell r="B84" t="str">
            <v>160 12G4</v>
          </cell>
          <cell r="C84" t="str">
            <v>160G3</v>
          </cell>
          <cell r="D84" t="str">
            <v>No</v>
          </cell>
          <cell r="E84">
            <v>3.5630000000000002</v>
          </cell>
          <cell r="F84">
            <v>1.9849999999999999</v>
          </cell>
          <cell r="G84">
            <v>3.2329999999999997</v>
          </cell>
          <cell r="H84">
            <v>6.407</v>
          </cell>
          <cell r="I84">
            <v>1.6850000000000001</v>
          </cell>
          <cell r="J84">
            <v>53.991999999999997</v>
          </cell>
          <cell r="K84">
            <v>26.995999999999999</v>
          </cell>
          <cell r="L84">
            <v>62.083999999999996</v>
          </cell>
          <cell r="M84">
            <v>0</v>
          </cell>
          <cell r="N84" t="str">
            <v>Carry Over</v>
          </cell>
        </row>
        <row r="85">
          <cell r="A85">
            <v>109</v>
          </cell>
          <cell r="B85" t="str">
            <v>167 12G4</v>
          </cell>
          <cell r="C85" t="str">
            <v>167G3</v>
          </cell>
          <cell r="D85" t="str">
            <v>No</v>
          </cell>
          <cell r="E85">
            <v>3.5799999999999996</v>
          </cell>
          <cell r="F85">
            <v>1.9939999999999998</v>
          </cell>
          <cell r="G85">
            <v>3.2329999999999997</v>
          </cell>
          <cell r="H85">
            <v>6.407</v>
          </cell>
          <cell r="I85">
            <v>1.6850000000000001</v>
          </cell>
          <cell r="J85">
            <v>56.747999999999998</v>
          </cell>
          <cell r="K85">
            <v>28.373999999999999</v>
          </cell>
          <cell r="L85">
            <v>64.84</v>
          </cell>
          <cell r="M85">
            <v>0</v>
          </cell>
          <cell r="N85" t="str">
            <v>Carry Over</v>
          </cell>
        </row>
        <row r="86">
          <cell r="A86">
            <v>110</v>
          </cell>
          <cell r="B86" t="str">
            <v>189 88QP</v>
          </cell>
          <cell r="C86" t="str">
            <v>189Q</v>
          </cell>
          <cell r="D86" t="str">
            <v>No</v>
          </cell>
          <cell r="E86">
            <v>4.4690000000000003</v>
          </cell>
          <cell r="F86">
            <v>3.1869999999999998</v>
          </cell>
          <cell r="G86">
            <v>3.9659999999999997</v>
          </cell>
          <cell r="H86">
            <v>7.1781194400000006</v>
          </cell>
          <cell r="I86">
            <v>2.46</v>
          </cell>
          <cell r="J86">
            <v>63.03</v>
          </cell>
          <cell r="K86">
            <v>31.515000000000001</v>
          </cell>
          <cell r="L86">
            <v>72.677999999999997</v>
          </cell>
          <cell r="M86" t="str">
            <v>Prototype, 5mm sidewall</v>
          </cell>
          <cell r="N86">
            <v>38734</v>
          </cell>
        </row>
        <row r="87">
          <cell r="A87">
            <v>111</v>
          </cell>
          <cell r="B87" t="str">
            <v>167 35W</v>
          </cell>
          <cell r="C87" t="str">
            <v>167W</v>
          </cell>
          <cell r="D87" t="str">
            <v>No</v>
          </cell>
          <cell r="E87">
            <v>3.8069999999999999</v>
          </cell>
          <cell r="F87">
            <v>2.5379999999999998</v>
          </cell>
          <cell r="G87">
            <v>3.4599999999999995</v>
          </cell>
          <cell r="H87">
            <v>6.407</v>
          </cell>
          <cell r="I87">
            <v>2.1429999999999998</v>
          </cell>
          <cell r="J87">
            <v>56.747999999999998</v>
          </cell>
          <cell r="K87">
            <v>28.373999999999999</v>
          </cell>
          <cell r="L87">
            <v>65.298000000000002</v>
          </cell>
          <cell r="M87">
            <v>0</v>
          </cell>
          <cell r="N87">
            <v>38760</v>
          </cell>
        </row>
        <row r="88">
          <cell r="A88">
            <v>112</v>
          </cell>
          <cell r="B88" t="str">
            <v>167 35W</v>
          </cell>
          <cell r="C88" t="str">
            <v>167W</v>
          </cell>
          <cell r="D88" t="str">
            <v>No</v>
          </cell>
          <cell r="E88">
            <v>3.8069999999999999</v>
          </cell>
          <cell r="F88">
            <v>2.5379999999999998</v>
          </cell>
          <cell r="G88">
            <v>3.4599999999999995</v>
          </cell>
          <cell r="H88">
            <v>6.407</v>
          </cell>
          <cell r="I88">
            <v>2.1429999999999998</v>
          </cell>
          <cell r="J88">
            <v>56.747999999999998</v>
          </cell>
          <cell r="K88">
            <v>28.373999999999999</v>
          </cell>
          <cell r="L88">
            <v>65.298000000000002</v>
          </cell>
          <cell r="M88">
            <v>0</v>
          </cell>
        </row>
        <row r="89">
          <cell r="A89">
            <v>115</v>
          </cell>
          <cell r="B89" t="str">
            <v>174 Nu</v>
          </cell>
          <cell r="C89" t="str">
            <v>174N</v>
          </cell>
          <cell r="D89" t="str">
            <v>No</v>
          </cell>
          <cell r="E89">
            <v>3.6649999999999996</v>
          </cell>
          <cell r="F89">
            <v>2.0717999999999996</v>
          </cell>
          <cell r="G89">
            <v>3.302</v>
          </cell>
          <cell r="H89">
            <v>6.407</v>
          </cell>
          <cell r="I89">
            <v>1.6850000000000001</v>
          </cell>
          <cell r="J89">
            <v>59.503999999999998</v>
          </cell>
          <cell r="K89">
            <v>29.751999999999999</v>
          </cell>
          <cell r="L89">
            <v>67.596000000000004</v>
          </cell>
          <cell r="M89" t="str">
            <v>Prototype</v>
          </cell>
          <cell r="N89">
            <v>38835</v>
          </cell>
        </row>
        <row r="90">
          <cell r="A90">
            <v>116</v>
          </cell>
          <cell r="B90" t="str">
            <v>174 U</v>
          </cell>
          <cell r="C90" t="str">
            <v>174U</v>
          </cell>
          <cell r="D90" t="str">
            <v>No</v>
          </cell>
          <cell r="E90">
            <v>3.823</v>
          </cell>
          <cell r="F90">
            <v>2.0731999999999999</v>
          </cell>
          <cell r="G90">
            <v>3.4599999999999995</v>
          </cell>
          <cell r="H90">
            <v>6.407</v>
          </cell>
          <cell r="I90">
            <v>3.8</v>
          </cell>
          <cell r="J90">
            <v>59.503999999999998</v>
          </cell>
          <cell r="K90">
            <v>29.751999999999999</v>
          </cell>
          <cell r="L90">
            <v>69.710999999999999</v>
          </cell>
          <cell r="M90" t="str">
            <v>Prototype</v>
          </cell>
          <cell r="N90">
            <v>38835</v>
          </cell>
        </row>
        <row r="91">
          <cell r="A91">
            <v>119</v>
          </cell>
          <cell r="B91" t="str">
            <v>167 12H4</v>
          </cell>
          <cell r="C91" t="str">
            <v>167H</v>
          </cell>
          <cell r="D91" t="str">
            <v>No</v>
          </cell>
          <cell r="E91">
            <v>4.1270000000000007</v>
          </cell>
          <cell r="F91">
            <v>2.7797000000000001</v>
          </cell>
          <cell r="G91">
            <v>3.6999999999999997</v>
          </cell>
          <cell r="H91">
            <v>6.407</v>
          </cell>
          <cell r="I91">
            <v>3.8</v>
          </cell>
          <cell r="J91">
            <v>56.747999999999998</v>
          </cell>
          <cell r="K91">
            <v>28.373999999999999</v>
          </cell>
          <cell r="L91">
            <v>66.954999999999998</v>
          </cell>
          <cell r="M91" t="str">
            <v>Prototype</v>
          </cell>
          <cell r="N91">
            <v>38868</v>
          </cell>
        </row>
        <row r="92">
          <cell r="A92">
            <v>120</v>
          </cell>
          <cell r="B92" t="str">
            <v>166 11G9</v>
          </cell>
          <cell r="C92" t="str">
            <v>166G6</v>
          </cell>
          <cell r="D92" t="str">
            <v>No</v>
          </cell>
          <cell r="E92">
            <v>3.5769999999999995</v>
          </cell>
          <cell r="F92">
            <v>1.9922</v>
          </cell>
          <cell r="G92">
            <v>3.2329999999999997</v>
          </cell>
          <cell r="H92">
            <v>6.2173200224000009</v>
          </cell>
          <cell r="I92">
            <v>1.1499999999999999</v>
          </cell>
          <cell r="J92">
            <v>56.354330708661408</v>
          </cell>
          <cell r="K92">
            <v>28.177165354330704</v>
          </cell>
          <cell r="L92">
            <v>63.721650731061409</v>
          </cell>
          <cell r="M92" t="str">
            <v>prototype</v>
          </cell>
          <cell r="N92">
            <v>38975</v>
          </cell>
        </row>
        <row r="93">
          <cell r="A93">
            <v>141</v>
          </cell>
          <cell r="B93" t="str">
            <v>186 11GS2</v>
          </cell>
          <cell r="C93" t="str">
            <v>186GS</v>
          </cell>
          <cell r="D93" t="str">
            <v>No</v>
          </cell>
          <cell r="E93">
            <v>3.218</v>
          </cell>
          <cell r="F93">
            <v>1.8451</v>
          </cell>
          <cell r="G93">
            <v>2.903</v>
          </cell>
          <cell r="H93">
            <v>6.407</v>
          </cell>
          <cell r="I93">
            <v>1.1499999999999999</v>
          </cell>
          <cell r="J93">
            <v>64.766000000000005</v>
          </cell>
          <cell r="K93">
            <v>32.383000000000003</v>
          </cell>
          <cell r="L93">
            <v>72.323000000000008</v>
          </cell>
          <cell r="M93" t="str">
            <v>Prototype</v>
          </cell>
          <cell r="N93">
            <v>38975</v>
          </cell>
        </row>
        <row r="94">
          <cell r="A94">
            <v>145</v>
          </cell>
          <cell r="B94" t="str">
            <v>160 12H4</v>
          </cell>
          <cell r="C94" t="str">
            <v>160H</v>
          </cell>
          <cell r="D94" t="str">
            <v>No</v>
          </cell>
          <cell r="E94">
            <v>4.1100000000000003</v>
          </cell>
          <cell r="F94">
            <v>2.7709999999999999</v>
          </cell>
          <cell r="G94">
            <v>3.6999999999999997</v>
          </cell>
          <cell r="H94">
            <v>6.407</v>
          </cell>
          <cell r="I94">
            <v>3.8</v>
          </cell>
          <cell r="J94">
            <v>53.991999999999997</v>
          </cell>
          <cell r="K94">
            <v>26.995999999999999</v>
          </cell>
          <cell r="L94">
            <v>64.198999999999998</v>
          </cell>
          <cell r="M94">
            <v>0</v>
          </cell>
          <cell r="N94">
            <v>38992</v>
          </cell>
        </row>
        <row r="95">
          <cell r="A95">
            <v>147</v>
          </cell>
          <cell r="B95" t="str">
            <v>160 22EC</v>
          </cell>
          <cell r="C95" t="str">
            <v>160Ec</v>
          </cell>
          <cell r="D95" t="str">
            <v>No</v>
          </cell>
          <cell r="E95">
            <v>4.5710000000000006</v>
          </cell>
          <cell r="F95">
            <v>3.3196150750849203</v>
          </cell>
          <cell r="G95">
            <v>4.0840000000000005</v>
          </cell>
          <cell r="H95">
            <v>7.1781194400000006</v>
          </cell>
          <cell r="I95">
            <v>1.6850000000000001</v>
          </cell>
          <cell r="J95">
            <v>53.991999999999997</v>
          </cell>
          <cell r="K95">
            <v>26.995999999999999</v>
          </cell>
          <cell r="L95">
            <v>62.855119439999996</v>
          </cell>
          <cell r="M95">
            <v>0</v>
          </cell>
          <cell r="N95">
            <v>39420</v>
          </cell>
        </row>
        <row r="96">
          <cell r="A96">
            <v>148</v>
          </cell>
          <cell r="B96" t="str">
            <v>174 21SLT</v>
          </cell>
          <cell r="C96" t="str">
            <v>174SLT</v>
          </cell>
          <cell r="D96" t="str">
            <v>No</v>
          </cell>
          <cell r="E96">
            <v>4.0840000000000005</v>
          </cell>
          <cell r="F96">
            <v>2.7969311789940074</v>
          </cell>
          <cell r="G96">
            <v>3.5719999999999996</v>
          </cell>
          <cell r="H96">
            <v>7.1781194400000006</v>
          </cell>
          <cell r="I96">
            <v>1.6850000000000001</v>
          </cell>
          <cell r="J96">
            <v>59.503999999999998</v>
          </cell>
          <cell r="K96">
            <v>29.751999999999999</v>
          </cell>
          <cell r="L96">
            <v>68.367119439999996</v>
          </cell>
          <cell r="M96" t="str">
            <v>Prototype</v>
          </cell>
          <cell r="N96">
            <v>38979</v>
          </cell>
        </row>
        <row r="97">
          <cell r="A97">
            <v>149</v>
          </cell>
          <cell r="B97" t="str">
            <v>174 11N3</v>
          </cell>
          <cell r="C97" t="str">
            <v>174N3</v>
          </cell>
          <cell r="D97" t="str">
            <v>No</v>
          </cell>
          <cell r="E97">
            <v>3.6649999999999996</v>
          </cell>
          <cell r="F97">
            <v>2.0718339310415503</v>
          </cell>
          <cell r="G97">
            <v>3.302</v>
          </cell>
          <cell r="H97">
            <v>6.407</v>
          </cell>
          <cell r="I97">
            <v>3.165</v>
          </cell>
          <cell r="J97">
            <v>59.503999999999998</v>
          </cell>
          <cell r="K97">
            <v>29.751999999999999</v>
          </cell>
          <cell r="L97">
            <v>69.075999999999993</v>
          </cell>
          <cell r="M97" t="str">
            <v>Prototype</v>
          </cell>
          <cell r="N97">
            <v>39255</v>
          </cell>
        </row>
        <row r="98">
          <cell r="A98">
            <v>150</v>
          </cell>
          <cell r="B98" t="str">
            <v>174 21R7</v>
          </cell>
          <cell r="C98" t="str">
            <v>174R4</v>
          </cell>
          <cell r="D98" t="str">
            <v>No</v>
          </cell>
          <cell r="E98">
            <v>3.823</v>
          </cell>
          <cell r="F98">
            <v>2.3879999999999999</v>
          </cell>
          <cell r="G98">
            <v>3.4599999999999995</v>
          </cell>
          <cell r="H98">
            <v>6.407</v>
          </cell>
          <cell r="I98">
            <v>3.8</v>
          </cell>
          <cell r="J98">
            <v>59.503999999999998</v>
          </cell>
          <cell r="K98">
            <v>29.751999999999999</v>
          </cell>
          <cell r="L98">
            <v>69.710999999999999</v>
          </cell>
          <cell r="M98">
            <v>0</v>
          </cell>
          <cell r="N98" t="str">
            <v>Carry Over</v>
          </cell>
        </row>
        <row r="99">
          <cell r="A99">
            <v>151</v>
          </cell>
          <cell r="B99" t="str">
            <v>153 22M3</v>
          </cell>
          <cell r="C99" t="str">
            <v>153M</v>
          </cell>
          <cell r="D99" t="str">
            <v>No</v>
          </cell>
          <cell r="E99">
            <v>3.7129999999999996</v>
          </cell>
          <cell r="F99">
            <v>2.2229999999999999</v>
          </cell>
          <cell r="G99">
            <v>3.4</v>
          </cell>
          <cell r="H99">
            <v>6.407</v>
          </cell>
          <cell r="I99">
            <v>3.8</v>
          </cell>
          <cell r="J99">
            <v>51.235999999999997</v>
          </cell>
          <cell r="K99">
            <v>25.617999999999999</v>
          </cell>
          <cell r="L99">
            <v>61.442999999999998</v>
          </cell>
          <cell r="M99">
            <v>0</v>
          </cell>
          <cell r="N99" t="str">
            <v>RTP</v>
          </cell>
        </row>
        <row r="100">
          <cell r="A100">
            <v>153</v>
          </cell>
          <cell r="B100" t="str">
            <v>167 11N3</v>
          </cell>
          <cell r="C100" t="str">
            <v>167N3</v>
          </cell>
          <cell r="D100" t="str">
            <v>Tip</v>
          </cell>
          <cell r="E100">
            <v>3.6489999999999996</v>
          </cell>
          <cell r="F100">
            <v>2.0629999999999997</v>
          </cell>
          <cell r="G100">
            <v>3.302</v>
          </cell>
          <cell r="H100">
            <v>6.9039999999999999</v>
          </cell>
          <cell r="I100">
            <v>3.165</v>
          </cell>
          <cell r="J100">
            <v>56.747999999999998</v>
          </cell>
          <cell r="K100">
            <v>28.373999999999999</v>
          </cell>
          <cell r="L100">
            <v>66.816999999999993</v>
          </cell>
          <cell r="M100" t="str">
            <v>Exposed Tip TT</v>
          </cell>
          <cell r="N100">
            <v>39255</v>
          </cell>
        </row>
        <row r="101">
          <cell r="A101">
            <v>154</v>
          </cell>
          <cell r="B101" t="str">
            <v>167 21M4</v>
          </cell>
          <cell r="C101" t="str">
            <v>167M</v>
          </cell>
          <cell r="D101" t="str">
            <v>No</v>
          </cell>
          <cell r="E101">
            <v>3.7465748031496067</v>
          </cell>
          <cell r="F101">
            <v>2.2405999999999997</v>
          </cell>
          <cell r="G101">
            <v>3.4</v>
          </cell>
          <cell r="H101">
            <v>6.407</v>
          </cell>
          <cell r="I101">
            <v>3.8</v>
          </cell>
          <cell r="J101">
            <v>56.747999999999998</v>
          </cell>
          <cell r="K101">
            <v>28.373999999999999</v>
          </cell>
          <cell r="L101">
            <v>66.954999999999998</v>
          </cell>
          <cell r="M101">
            <v>0</v>
          </cell>
          <cell r="N101">
            <v>38700</v>
          </cell>
        </row>
        <row r="102">
          <cell r="A102">
            <v>156</v>
          </cell>
          <cell r="B102" t="str">
            <v>167 22Ec</v>
          </cell>
          <cell r="C102" t="str">
            <v>167Ec</v>
          </cell>
          <cell r="D102" t="str">
            <v>No</v>
          </cell>
          <cell r="E102">
            <v>4.5880000000000001</v>
          </cell>
          <cell r="F102">
            <v>3.3288119349747665</v>
          </cell>
          <cell r="G102">
            <v>4.0840000000000005</v>
          </cell>
          <cell r="H102">
            <v>7.1781194400000006</v>
          </cell>
          <cell r="I102">
            <v>1.6850000000000001</v>
          </cell>
          <cell r="J102">
            <v>56.747999999999998</v>
          </cell>
          <cell r="K102">
            <v>28.373999999999999</v>
          </cell>
          <cell r="L102">
            <v>65.611119439999996</v>
          </cell>
          <cell r="M102">
            <v>0</v>
          </cell>
          <cell r="N102">
            <v>39420</v>
          </cell>
        </row>
        <row r="103">
          <cell r="A103">
            <v>157</v>
          </cell>
          <cell r="B103" t="str">
            <v>167 22SLT</v>
          </cell>
          <cell r="C103" t="str">
            <v>167SLT</v>
          </cell>
          <cell r="D103" t="str">
            <v>No</v>
          </cell>
          <cell r="E103">
            <v>4.0670000000000002</v>
          </cell>
          <cell r="F103">
            <v>2.7877445391079627</v>
          </cell>
          <cell r="G103">
            <v>3.5719999999999996</v>
          </cell>
          <cell r="H103">
            <v>7.1781194400000006</v>
          </cell>
          <cell r="I103">
            <v>1.6850000000000001</v>
          </cell>
          <cell r="J103">
            <v>56.747999999999998</v>
          </cell>
          <cell r="K103">
            <v>28.373999999999999</v>
          </cell>
          <cell r="L103">
            <v>65.611119439999996</v>
          </cell>
          <cell r="M103">
            <v>0</v>
          </cell>
          <cell r="N103">
            <v>39014</v>
          </cell>
        </row>
        <row r="104">
          <cell r="A104">
            <v>158</v>
          </cell>
          <cell r="B104" t="str">
            <v>174 11H6</v>
          </cell>
          <cell r="C104" t="str">
            <v>174H6</v>
          </cell>
          <cell r="D104" t="str">
            <v>No</v>
          </cell>
          <cell r="E104">
            <v>4.1430000000000007</v>
          </cell>
          <cell r="F104">
            <v>2.7893999999999997</v>
          </cell>
          <cell r="G104">
            <v>3.6999999999999997</v>
          </cell>
          <cell r="H104">
            <v>6.407</v>
          </cell>
          <cell r="I104">
            <v>3.0680000000000001</v>
          </cell>
          <cell r="J104">
            <v>59.503999999999998</v>
          </cell>
          <cell r="K104">
            <v>29.751999999999999</v>
          </cell>
          <cell r="L104">
            <v>68.978999999999999</v>
          </cell>
          <cell r="M104">
            <v>0</v>
          </cell>
          <cell r="N104">
            <v>39028</v>
          </cell>
        </row>
        <row r="105">
          <cell r="A105">
            <v>160</v>
          </cell>
          <cell r="B105" t="str">
            <v>174 27SLT</v>
          </cell>
          <cell r="C105" t="str">
            <v>174SLT</v>
          </cell>
          <cell r="D105" t="str">
            <v>No</v>
          </cell>
          <cell r="E105">
            <v>4.0840000000000005</v>
          </cell>
          <cell r="F105">
            <v>2.7969311789940074</v>
          </cell>
          <cell r="G105">
            <v>3.5719999999999996</v>
          </cell>
          <cell r="H105">
            <v>7.1781194400000006</v>
          </cell>
          <cell r="I105">
            <v>1.6850000000000001</v>
          </cell>
          <cell r="J105">
            <v>59.503999999999998</v>
          </cell>
          <cell r="K105">
            <v>29.751999999999999</v>
          </cell>
          <cell r="L105">
            <v>68.367119439999996</v>
          </cell>
          <cell r="M105">
            <v>0</v>
          </cell>
          <cell r="N105">
            <v>38979</v>
          </cell>
        </row>
        <row r="106">
          <cell r="A106">
            <v>163</v>
          </cell>
          <cell r="B106" t="str">
            <v>161 11G9</v>
          </cell>
          <cell r="C106" t="str">
            <v>161G6</v>
          </cell>
          <cell r="D106" t="str">
            <v>No</v>
          </cell>
          <cell r="E106">
            <v>3.5649999999999999</v>
          </cell>
          <cell r="F106">
            <v>1.9857999999999998</v>
          </cell>
          <cell r="G106">
            <v>3.2329999999999997</v>
          </cell>
          <cell r="H106">
            <v>6.2173200224000009</v>
          </cell>
          <cell r="I106">
            <v>1.1499999999999999</v>
          </cell>
          <cell r="J106">
            <v>54.386000000000003</v>
          </cell>
          <cell r="K106">
            <v>27.193000000000001</v>
          </cell>
          <cell r="L106">
            <v>61.753320022400004</v>
          </cell>
          <cell r="M106">
            <v>0</v>
          </cell>
          <cell r="N106">
            <v>39078</v>
          </cell>
        </row>
        <row r="107">
          <cell r="A107">
            <v>164</v>
          </cell>
          <cell r="B107" t="str">
            <v>181 11GS2</v>
          </cell>
          <cell r="C107" t="str">
            <v>181GS</v>
          </cell>
          <cell r="D107" t="str">
            <v>No</v>
          </cell>
          <cell r="E107">
            <v>3.1779999999999999</v>
          </cell>
          <cell r="F107">
            <v>1.8449999999999998</v>
          </cell>
          <cell r="G107">
            <v>2.863</v>
          </cell>
          <cell r="H107">
            <v>6.407</v>
          </cell>
          <cell r="I107">
            <v>1.1499999999999999</v>
          </cell>
          <cell r="J107">
            <v>62.26</v>
          </cell>
          <cell r="K107">
            <v>31.13</v>
          </cell>
          <cell r="L107">
            <v>69.816999999999993</v>
          </cell>
          <cell r="M107">
            <v>0</v>
          </cell>
          <cell r="N107">
            <v>39069</v>
          </cell>
        </row>
        <row r="108">
          <cell r="A108">
            <v>167</v>
          </cell>
          <cell r="B108" t="str">
            <v>160 22SLT</v>
          </cell>
          <cell r="C108" t="str">
            <v>160SLT</v>
          </cell>
          <cell r="D108" t="str">
            <v>No</v>
          </cell>
          <cell r="E108">
            <v>4.0500000000000007</v>
          </cell>
          <cell r="F108">
            <v>2.7789999999999999</v>
          </cell>
          <cell r="G108">
            <v>3.5719999999999996</v>
          </cell>
          <cell r="H108">
            <v>7.1781194400000006</v>
          </cell>
          <cell r="I108">
            <v>1.6850000000000001</v>
          </cell>
          <cell r="J108">
            <v>53.991999999999997</v>
          </cell>
          <cell r="K108">
            <v>26.995999999999999</v>
          </cell>
          <cell r="L108">
            <v>62.855119439999996</v>
          </cell>
          <cell r="M108">
            <v>0</v>
          </cell>
          <cell r="N108">
            <v>39049</v>
          </cell>
        </row>
        <row r="109">
          <cell r="A109">
            <v>169</v>
          </cell>
          <cell r="B109" t="str">
            <v>181 11H6</v>
          </cell>
          <cell r="C109" t="str">
            <v>181H6</v>
          </cell>
          <cell r="D109" t="str">
            <v>No</v>
          </cell>
          <cell r="E109">
            <v>4.16</v>
          </cell>
          <cell r="F109">
            <v>2.7982</v>
          </cell>
          <cell r="G109">
            <v>3.6999999999999997</v>
          </cell>
          <cell r="H109">
            <v>6.407</v>
          </cell>
          <cell r="I109">
            <v>3.0680000000000001</v>
          </cell>
          <cell r="J109">
            <v>62.26</v>
          </cell>
          <cell r="K109">
            <v>31.13</v>
          </cell>
          <cell r="L109">
            <v>71.734999999999999</v>
          </cell>
          <cell r="M109">
            <v>0</v>
          </cell>
          <cell r="N109">
            <v>39027</v>
          </cell>
        </row>
        <row r="110">
          <cell r="A110">
            <v>170</v>
          </cell>
          <cell r="B110" t="str">
            <v>181 25Ec</v>
          </cell>
          <cell r="C110" t="str">
            <v>181Ec</v>
          </cell>
          <cell r="D110" t="str">
            <v>No</v>
          </cell>
          <cell r="E110">
            <v>4.6210000000000004</v>
          </cell>
          <cell r="F110">
            <v>3.3433999999999995</v>
          </cell>
          <cell r="G110">
            <v>4.0840000000000005</v>
          </cell>
          <cell r="H110">
            <v>7.1781194400000006</v>
          </cell>
          <cell r="I110">
            <v>1.6850000000000001</v>
          </cell>
          <cell r="J110">
            <v>62.26</v>
          </cell>
          <cell r="K110">
            <v>31.13</v>
          </cell>
          <cell r="L110">
            <v>71.123119439999996</v>
          </cell>
          <cell r="M110" t="str">
            <v>Used for Logo Mat</v>
          </cell>
        </row>
        <row r="111">
          <cell r="A111">
            <v>171</v>
          </cell>
          <cell r="B111" t="str">
            <v>181 27SLT</v>
          </cell>
          <cell r="C111" t="str">
            <v>181SLT</v>
          </cell>
          <cell r="D111" t="str">
            <v>No</v>
          </cell>
          <cell r="E111">
            <v>4.1010000000000009</v>
          </cell>
          <cell r="F111">
            <v>2.8059999999999996</v>
          </cell>
          <cell r="G111">
            <v>3.5719999999999996</v>
          </cell>
          <cell r="H111">
            <v>7.1781194400000006</v>
          </cell>
          <cell r="I111">
            <v>1.6850000000000001</v>
          </cell>
          <cell r="J111">
            <v>62.26</v>
          </cell>
          <cell r="K111">
            <v>31.13</v>
          </cell>
          <cell r="L111">
            <v>71.123119439999996</v>
          </cell>
          <cell r="M111">
            <v>0</v>
          </cell>
          <cell r="N111">
            <v>39072</v>
          </cell>
        </row>
        <row r="112">
          <cell r="A112">
            <v>173</v>
          </cell>
          <cell r="B112" t="str">
            <v>146 12H4</v>
          </cell>
          <cell r="C112" t="str">
            <v>146H</v>
          </cell>
          <cell r="D112" t="str">
            <v>No</v>
          </cell>
          <cell r="E112">
            <v>4.0760000000000005</v>
          </cell>
          <cell r="F112">
            <v>2.7526999999999999</v>
          </cell>
          <cell r="G112">
            <v>3.6999999999999997</v>
          </cell>
          <cell r="H112">
            <v>6.407</v>
          </cell>
          <cell r="I112">
            <v>3.8</v>
          </cell>
          <cell r="J112">
            <v>48.48</v>
          </cell>
          <cell r="K112">
            <v>24.24</v>
          </cell>
          <cell r="L112">
            <v>58.686999999999998</v>
          </cell>
          <cell r="M112">
            <v>0</v>
          </cell>
          <cell r="N112">
            <v>39188</v>
          </cell>
        </row>
        <row r="113">
          <cell r="A113">
            <v>175</v>
          </cell>
          <cell r="B113" t="str">
            <v>146 22M3</v>
          </cell>
          <cell r="C113" t="str">
            <v>146M</v>
          </cell>
          <cell r="D113" t="str">
            <v>No</v>
          </cell>
          <cell r="E113">
            <v>3.6960000000000002</v>
          </cell>
          <cell r="F113">
            <v>2.214</v>
          </cell>
          <cell r="G113">
            <v>3.4</v>
          </cell>
          <cell r="H113">
            <v>6.407</v>
          </cell>
          <cell r="I113">
            <v>3.8</v>
          </cell>
          <cell r="J113">
            <v>48.48</v>
          </cell>
          <cell r="K113">
            <v>24.24</v>
          </cell>
          <cell r="L113">
            <v>58.686999999999998</v>
          </cell>
          <cell r="M113">
            <v>0</v>
          </cell>
          <cell r="N113">
            <v>39178</v>
          </cell>
        </row>
        <row r="114">
          <cell r="A114">
            <v>176</v>
          </cell>
          <cell r="B114" t="str">
            <v>146 22M5</v>
          </cell>
          <cell r="C114" t="str">
            <v>146M</v>
          </cell>
          <cell r="D114" t="str">
            <v>No</v>
          </cell>
          <cell r="E114">
            <v>3.6960000000000002</v>
          </cell>
          <cell r="F114">
            <v>2.214</v>
          </cell>
          <cell r="G114">
            <v>3.4</v>
          </cell>
          <cell r="H114">
            <v>6.407</v>
          </cell>
          <cell r="I114">
            <v>3.8</v>
          </cell>
          <cell r="J114">
            <v>48.48</v>
          </cell>
          <cell r="K114">
            <v>24.24</v>
          </cell>
          <cell r="L114">
            <v>58.686999999999998</v>
          </cell>
          <cell r="M114">
            <v>0</v>
          </cell>
          <cell r="N114">
            <v>39178</v>
          </cell>
        </row>
        <row r="115">
          <cell r="A115">
            <v>177</v>
          </cell>
          <cell r="B115" t="str">
            <v>153 12H4</v>
          </cell>
          <cell r="C115" t="str">
            <v>153H</v>
          </cell>
          <cell r="D115" t="str">
            <v>No</v>
          </cell>
          <cell r="E115">
            <v>4.0940000000000003</v>
          </cell>
          <cell r="F115">
            <v>2.7613999999999996</v>
          </cell>
          <cell r="G115">
            <v>3.6999999999999997</v>
          </cell>
          <cell r="H115">
            <v>6.407</v>
          </cell>
          <cell r="I115">
            <v>3.8</v>
          </cell>
          <cell r="J115">
            <v>51.235999999999997</v>
          </cell>
          <cell r="K115">
            <v>25.617999999999999</v>
          </cell>
          <cell r="L115">
            <v>61.442999999999998</v>
          </cell>
          <cell r="M115">
            <v>0</v>
          </cell>
          <cell r="N115">
            <v>39218</v>
          </cell>
        </row>
        <row r="116">
          <cell r="A116">
            <v>179</v>
          </cell>
          <cell r="B116" t="str">
            <v>153 21R7</v>
          </cell>
          <cell r="C116" t="str">
            <v>153R4</v>
          </cell>
          <cell r="D116" t="str">
            <v>No</v>
          </cell>
          <cell r="E116">
            <v>3.7730000000000001</v>
          </cell>
          <cell r="F116">
            <v>2.3609999999999998</v>
          </cell>
          <cell r="G116">
            <v>3.4599999999999995</v>
          </cell>
          <cell r="H116">
            <v>6.407</v>
          </cell>
          <cell r="I116">
            <v>3.8</v>
          </cell>
          <cell r="J116">
            <v>51.235999999999997</v>
          </cell>
          <cell r="K116">
            <v>25.617999999999999</v>
          </cell>
          <cell r="L116">
            <v>61.442999999999998</v>
          </cell>
          <cell r="M116" t="str">
            <v>Carry Over</v>
          </cell>
          <cell r="N116">
            <v>38769</v>
          </cell>
        </row>
        <row r="117">
          <cell r="A117">
            <v>180</v>
          </cell>
          <cell r="B117" t="str">
            <v>153 22Ec</v>
          </cell>
          <cell r="C117" t="str">
            <v>153Ec</v>
          </cell>
          <cell r="D117" t="str">
            <v>No</v>
          </cell>
          <cell r="E117">
            <v>4.5540000000000003</v>
          </cell>
          <cell r="F117">
            <v>3.3094500398957001</v>
          </cell>
          <cell r="G117">
            <v>4.0840000000000005</v>
          </cell>
          <cell r="H117">
            <v>7.1781194400000006</v>
          </cell>
          <cell r="I117">
            <v>1.6850000000000001</v>
          </cell>
          <cell r="J117">
            <v>51.235999999999997</v>
          </cell>
          <cell r="K117">
            <v>25.617999999999999</v>
          </cell>
          <cell r="L117">
            <v>60.099119439999996</v>
          </cell>
          <cell r="N117">
            <v>39360</v>
          </cell>
        </row>
        <row r="118">
          <cell r="A118">
            <v>182</v>
          </cell>
          <cell r="B118" t="str">
            <v>153 22SLT</v>
          </cell>
          <cell r="C118" t="str">
            <v>153SLT</v>
          </cell>
          <cell r="D118" t="str">
            <v>No</v>
          </cell>
          <cell r="E118">
            <v>4.0330000000000004</v>
          </cell>
          <cell r="F118">
            <v>2.7695120295036242</v>
          </cell>
          <cell r="G118">
            <v>3.5719999999999996</v>
          </cell>
          <cell r="H118">
            <v>7.1781194400000006</v>
          </cell>
          <cell r="I118">
            <v>1.6850000000000001</v>
          </cell>
          <cell r="J118">
            <v>51.235999999999997</v>
          </cell>
          <cell r="K118">
            <v>25.617999999999999</v>
          </cell>
          <cell r="L118">
            <v>60.099119439999996</v>
          </cell>
          <cell r="M118">
            <v>0</v>
          </cell>
          <cell r="N118">
            <v>39482</v>
          </cell>
        </row>
        <row r="119">
          <cell r="A119">
            <v>183</v>
          </cell>
          <cell r="B119" t="str">
            <v>160 11N3</v>
          </cell>
          <cell r="C119" t="str">
            <v>160N3</v>
          </cell>
          <cell r="D119" t="str">
            <v>No</v>
          </cell>
          <cell r="E119">
            <v>3.6320000000000001</v>
          </cell>
          <cell r="F119">
            <v>2.0539999999999998</v>
          </cell>
          <cell r="G119">
            <v>3.302</v>
          </cell>
          <cell r="H119">
            <v>6.407</v>
          </cell>
          <cell r="I119">
            <v>3.165</v>
          </cell>
          <cell r="J119">
            <v>53.991999999999997</v>
          </cell>
          <cell r="K119">
            <v>26.995999999999999</v>
          </cell>
          <cell r="L119">
            <v>63.563999999999993</v>
          </cell>
          <cell r="M119" t="str">
            <v>Exposed Tip</v>
          </cell>
          <cell r="N119">
            <v>39255</v>
          </cell>
        </row>
        <row r="120">
          <cell r="A120">
            <v>184</v>
          </cell>
          <cell r="B120" t="str">
            <v>160 11N4</v>
          </cell>
          <cell r="C120" t="str">
            <v>160N3</v>
          </cell>
          <cell r="D120" t="str">
            <v>No</v>
          </cell>
          <cell r="E120">
            <v>3.6320000000000001</v>
          </cell>
          <cell r="F120">
            <v>2.0539999999999998</v>
          </cell>
          <cell r="G120">
            <v>3.302</v>
          </cell>
          <cell r="H120">
            <v>6.407</v>
          </cell>
          <cell r="I120">
            <v>3.165</v>
          </cell>
          <cell r="J120">
            <v>53.991999999999997</v>
          </cell>
          <cell r="K120">
            <v>26.995999999999999</v>
          </cell>
          <cell r="L120">
            <v>63.563999999999993</v>
          </cell>
          <cell r="M120" t="str">
            <v>Exposed Tip</v>
          </cell>
          <cell r="N120">
            <v>39255</v>
          </cell>
        </row>
        <row r="121">
          <cell r="A121">
            <v>185</v>
          </cell>
          <cell r="B121" t="str">
            <v>160 11R7</v>
          </cell>
          <cell r="C121" t="str">
            <v>160R4</v>
          </cell>
          <cell r="D121" t="str">
            <v>No</v>
          </cell>
          <cell r="E121">
            <v>3.7899999999999996</v>
          </cell>
          <cell r="F121">
            <v>2.3699999999999997</v>
          </cell>
          <cell r="G121">
            <v>3.4599999999999995</v>
          </cell>
          <cell r="H121">
            <v>6.407</v>
          </cell>
          <cell r="I121">
            <v>3.8</v>
          </cell>
          <cell r="J121">
            <v>53.991999999999997</v>
          </cell>
          <cell r="K121">
            <v>26.995999999999999</v>
          </cell>
          <cell r="L121">
            <v>64.198999999999998</v>
          </cell>
          <cell r="M121">
            <v>0</v>
          </cell>
          <cell r="N121">
            <v>38604</v>
          </cell>
        </row>
        <row r="122">
          <cell r="A122">
            <v>186</v>
          </cell>
          <cell r="B122" t="str">
            <v>160 21M4</v>
          </cell>
          <cell r="C122" t="str">
            <v>160M</v>
          </cell>
          <cell r="D122" t="str">
            <v>No</v>
          </cell>
          <cell r="E122">
            <v>3.73</v>
          </cell>
          <cell r="F122">
            <v>2.2319999999999998</v>
          </cell>
          <cell r="G122">
            <v>3.4</v>
          </cell>
          <cell r="H122">
            <v>6.407</v>
          </cell>
          <cell r="I122">
            <v>3.8</v>
          </cell>
          <cell r="J122">
            <v>53.991999999999997</v>
          </cell>
          <cell r="K122">
            <v>26.995999999999999</v>
          </cell>
          <cell r="L122">
            <v>64.198999999999998</v>
          </cell>
          <cell r="M122">
            <v>0</v>
          </cell>
          <cell r="N122">
            <v>38726</v>
          </cell>
        </row>
        <row r="123">
          <cell r="A123">
            <v>187</v>
          </cell>
          <cell r="B123" t="str">
            <v>160 21R7</v>
          </cell>
          <cell r="C123" t="str">
            <v>160R4</v>
          </cell>
          <cell r="D123" t="str">
            <v>No</v>
          </cell>
          <cell r="E123">
            <v>3.7899999999999996</v>
          </cell>
          <cell r="F123">
            <v>2.3699999999999997</v>
          </cell>
          <cell r="G123">
            <v>3.4599999999999995</v>
          </cell>
          <cell r="H123">
            <v>6.407</v>
          </cell>
          <cell r="I123">
            <v>3.8</v>
          </cell>
          <cell r="J123">
            <v>53.991999999999997</v>
          </cell>
          <cell r="K123">
            <v>26.995999999999999</v>
          </cell>
          <cell r="L123">
            <v>64.198999999999998</v>
          </cell>
          <cell r="M123">
            <v>0</v>
          </cell>
          <cell r="N123">
            <v>38604</v>
          </cell>
        </row>
        <row r="124">
          <cell r="A124">
            <v>188</v>
          </cell>
          <cell r="B124" t="str">
            <v>160 22M5</v>
          </cell>
          <cell r="C124" t="str">
            <v>160M</v>
          </cell>
          <cell r="D124" t="str">
            <v>No</v>
          </cell>
          <cell r="E124">
            <v>3.73</v>
          </cell>
          <cell r="F124">
            <v>2.2319999999999998</v>
          </cell>
          <cell r="G124">
            <v>3.4</v>
          </cell>
          <cell r="H124">
            <v>6.407</v>
          </cell>
          <cell r="I124">
            <v>3.8</v>
          </cell>
          <cell r="J124">
            <v>53.991999999999997</v>
          </cell>
          <cell r="K124">
            <v>26.995999999999999</v>
          </cell>
          <cell r="L124">
            <v>64.198999999999998</v>
          </cell>
          <cell r="M124">
            <v>0</v>
          </cell>
          <cell r="N124">
            <v>38726</v>
          </cell>
        </row>
        <row r="125">
          <cell r="A125">
            <v>189</v>
          </cell>
          <cell r="B125" t="str">
            <v>167 11H5</v>
          </cell>
          <cell r="C125" t="str">
            <v>167H</v>
          </cell>
          <cell r="D125" t="str">
            <v>No</v>
          </cell>
          <cell r="E125">
            <v>4.1270000000000007</v>
          </cell>
          <cell r="F125">
            <v>2.7797000000000001</v>
          </cell>
          <cell r="G125">
            <v>3.6999999999999997</v>
          </cell>
          <cell r="H125">
            <v>6.407</v>
          </cell>
          <cell r="I125">
            <v>3.8</v>
          </cell>
          <cell r="J125">
            <v>56.747999999999998</v>
          </cell>
          <cell r="K125">
            <v>28.373999999999999</v>
          </cell>
          <cell r="L125">
            <v>66.954999999999998</v>
          </cell>
          <cell r="M125">
            <v>0</v>
          </cell>
          <cell r="N125" t="str">
            <v>Carry Over</v>
          </cell>
        </row>
        <row r="126">
          <cell r="A126">
            <v>190</v>
          </cell>
          <cell r="B126" t="str">
            <v>167 11H6</v>
          </cell>
          <cell r="C126" t="str">
            <v>167H6</v>
          </cell>
          <cell r="D126" t="str">
            <v>No</v>
          </cell>
          <cell r="E126">
            <v>4.1270000000000007</v>
          </cell>
          <cell r="F126">
            <v>2.7797000000000001</v>
          </cell>
          <cell r="G126">
            <v>3.6999999999999997</v>
          </cell>
          <cell r="H126">
            <v>6.407</v>
          </cell>
          <cell r="I126">
            <v>3.0680000000000001</v>
          </cell>
          <cell r="J126">
            <v>56.747999999999998</v>
          </cell>
          <cell r="K126">
            <v>28.373999999999999</v>
          </cell>
          <cell r="L126">
            <v>66.222999999999999</v>
          </cell>
          <cell r="M126">
            <v>0</v>
          </cell>
          <cell r="N126">
            <v>39071</v>
          </cell>
        </row>
        <row r="127">
          <cell r="A127">
            <v>191</v>
          </cell>
          <cell r="B127" t="str">
            <v>167 11N4</v>
          </cell>
          <cell r="C127" t="str">
            <v>167N3</v>
          </cell>
          <cell r="D127" t="str">
            <v>Tip</v>
          </cell>
          <cell r="E127">
            <v>3.6489999999999996</v>
          </cell>
          <cell r="F127">
            <v>2.0629999999999997</v>
          </cell>
          <cell r="G127">
            <v>3.302</v>
          </cell>
          <cell r="H127">
            <v>6.9039999999999999</v>
          </cell>
          <cell r="I127">
            <v>3.165</v>
          </cell>
          <cell r="J127">
            <v>56.747999999999998</v>
          </cell>
          <cell r="K127">
            <v>28.373999999999999</v>
          </cell>
          <cell r="L127">
            <v>66.816999999999993</v>
          </cell>
          <cell r="M127" t="str">
            <v>Exposed Tip TT</v>
          </cell>
          <cell r="N127">
            <v>39255</v>
          </cell>
        </row>
        <row r="128">
          <cell r="A128">
            <v>192</v>
          </cell>
          <cell r="B128" t="str">
            <v>167 11R7</v>
          </cell>
          <cell r="C128" t="str">
            <v>167R4</v>
          </cell>
          <cell r="D128" t="str">
            <v>No</v>
          </cell>
          <cell r="E128">
            <v>3.8069999999999999</v>
          </cell>
          <cell r="F128">
            <v>2.379</v>
          </cell>
          <cell r="G128">
            <v>3.4599999999999995</v>
          </cell>
          <cell r="H128">
            <v>6.407</v>
          </cell>
          <cell r="I128">
            <v>3.8</v>
          </cell>
          <cell r="J128">
            <v>56.747999999999998</v>
          </cell>
          <cell r="K128">
            <v>28.373999999999999</v>
          </cell>
          <cell r="L128">
            <v>66.954999999999998</v>
          </cell>
          <cell r="M128">
            <v>0</v>
          </cell>
          <cell r="N128" t="str">
            <v>Carry Over</v>
          </cell>
        </row>
        <row r="129">
          <cell r="A129">
            <v>194</v>
          </cell>
          <cell r="B129" t="str">
            <v>167 21SLT</v>
          </cell>
          <cell r="C129" t="str">
            <v>167SLT</v>
          </cell>
          <cell r="D129" t="str">
            <v>No</v>
          </cell>
          <cell r="E129">
            <v>4.0670000000000002</v>
          </cell>
          <cell r="F129">
            <v>2.7877445391079627</v>
          </cell>
          <cell r="G129">
            <v>3.5719999999999996</v>
          </cell>
          <cell r="H129">
            <v>7.1781194400000006</v>
          </cell>
          <cell r="I129">
            <v>1.6850000000000001</v>
          </cell>
          <cell r="J129">
            <v>56.747999999999998</v>
          </cell>
          <cell r="K129">
            <v>28.373999999999999</v>
          </cell>
          <cell r="L129">
            <v>65.611119439999996</v>
          </cell>
          <cell r="M129">
            <v>0</v>
          </cell>
          <cell r="N129">
            <v>39014</v>
          </cell>
        </row>
        <row r="130">
          <cell r="A130">
            <v>196</v>
          </cell>
          <cell r="B130" t="str">
            <v>167 22M5</v>
          </cell>
          <cell r="C130" t="str">
            <v>167M</v>
          </cell>
          <cell r="D130" t="str">
            <v>No</v>
          </cell>
          <cell r="E130">
            <v>3.7465748031496067</v>
          </cell>
          <cell r="F130">
            <v>2.2405999999999997</v>
          </cell>
          <cell r="G130">
            <v>3.4</v>
          </cell>
          <cell r="H130">
            <v>6.407</v>
          </cell>
          <cell r="I130">
            <v>3.8</v>
          </cell>
          <cell r="J130">
            <v>56.747999999999998</v>
          </cell>
          <cell r="K130">
            <v>28.373999999999999</v>
          </cell>
          <cell r="L130">
            <v>66.954999999999998</v>
          </cell>
          <cell r="M130">
            <v>0</v>
          </cell>
          <cell r="N130">
            <v>38700</v>
          </cell>
        </row>
        <row r="131">
          <cell r="A131">
            <v>197</v>
          </cell>
          <cell r="B131" t="str">
            <v>167 25Ec</v>
          </cell>
          <cell r="C131" t="str">
            <v>167Ec</v>
          </cell>
          <cell r="D131" t="str">
            <v>No</v>
          </cell>
          <cell r="E131">
            <v>4.5880000000000001</v>
          </cell>
          <cell r="F131">
            <v>3.3288119349747665</v>
          </cell>
          <cell r="G131">
            <v>4.0840000000000005</v>
          </cell>
          <cell r="H131">
            <v>7.1781194400000006</v>
          </cell>
          <cell r="I131">
            <v>1.6850000000000001</v>
          </cell>
          <cell r="J131">
            <v>56.747999999999998</v>
          </cell>
          <cell r="K131">
            <v>28.373999999999999</v>
          </cell>
          <cell r="L131">
            <v>65.611119439999996</v>
          </cell>
          <cell r="M131" t="str">
            <v>C09 Proto</v>
          </cell>
          <cell r="N131">
            <v>39556</v>
          </cell>
        </row>
        <row r="132">
          <cell r="A132">
            <v>198</v>
          </cell>
          <cell r="B132" t="str">
            <v>167 27SLT</v>
          </cell>
          <cell r="C132" t="str">
            <v>167SLT</v>
          </cell>
          <cell r="D132" t="str">
            <v>No</v>
          </cell>
          <cell r="E132">
            <v>4.0670000000000002</v>
          </cell>
          <cell r="F132">
            <v>2.7877445391079627</v>
          </cell>
          <cell r="G132">
            <v>3.5719999999999996</v>
          </cell>
          <cell r="H132">
            <v>7.1781194400000006</v>
          </cell>
          <cell r="I132">
            <v>1.6850000000000001</v>
          </cell>
          <cell r="J132">
            <v>56.747999999999998</v>
          </cell>
          <cell r="K132">
            <v>28.373999999999999</v>
          </cell>
          <cell r="L132">
            <v>65.611119439999996</v>
          </cell>
          <cell r="M132">
            <v>0</v>
          </cell>
          <cell r="N132">
            <v>39014</v>
          </cell>
        </row>
        <row r="133">
          <cell r="A133">
            <v>200</v>
          </cell>
          <cell r="B133" t="str">
            <v>169 98V</v>
          </cell>
          <cell r="C133" t="str">
            <v>169V</v>
          </cell>
          <cell r="D133" t="str">
            <v>No</v>
          </cell>
          <cell r="E133">
            <v>5.3620000000000001</v>
          </cell>
          <cell r="F133">
            <v>4.4160000000000004</v>
          </cell>
          <cell r="G133">
            <v>4.048</v>
          </cell>
          <cell r="H133">
            <v>7.1780800000000005</v>
          </cell>
          <cell r="I133">
            <v>5.1355519999999997</v>
          </cell>
          <cell r="J133">
            <v>54.454999999999998</v>
          </cell>
          <cell r="K133">
            <v>27.227499999999999</v>
          </cell>
          <cell r="L133">
            <v>66.768631999999997</v>
          </cell>
          <cell r="M133">
            <v>0</v>
          </cell>
          <cell r="N133">
            <v>39948</v>
          </cell>
        </row>
        <row r="134">
          <cell r="A134">
            <v>201</v>
          </cell>
          <cell r="B134" t="str">
            <v>174 11H5</v>
          </cell>
          <cell r="C134" t="str">
            <v>174H</v>
          </cell>
          <cell r="D134" t="str">
            <v>No</v>
          </cell>
          <cell r="E134">
            <v>4.1430000000000007</v>
          </cell>
          <cell r="F134">
            <v>2.7893999999999997</v>
          </cell>
          <cell r="G134">
            <v>3.6999999999999997</v>
          </cell>
          <cell r="H134">
            <v>6.407</v>
          </cell>
          <cell r="I134">
            <v>3.8</v>
          </cell>
          <cell r="J134">
            <v>59.503999999999998</v>
          </cell>
          <cell r="K134">
            <v>29.751999999999999</v>
          </cell>
          <cell r="L134">
            <v>69.710999999999999</v>
          </cell>
          <cell r="M134">
            <v>0</v>
          </cell>
          <cell r="N134">
            <v>38237</v>
          </cell>
        </row>
        <row r="135">
          <cell r="A135">
            <v>202</v>
          </cell>
          <cell r="B135" t="str">
            <v>174 11N4</v>
          </cell>
          <cell r="C135" t="str">
            <v>174N3</v>
          </cell>
          <cell r="D135" t="str">
            <v>No</v>
          </cell>
          <cell r="E135">
            <v>3.6649999999999996</v>
          </cell>
          <cell r="F135">
            <v>2.0718339310415503</v>
          </cell>
          <cell r="G135">
            <v>3.302</v>
          </cell>
          <cell r="H135">
            <v>6.407</v>
          </cell>
          <cell r="I135">
            <v>3.165</v>
          </cell>
          <cell r="J135">
            <v>59.503999999999998</v>
          </cell>
          <cell r="K135">
            <v>29.751999999999999</v>
          </cell>
          <cell r="L135">
            <v>69.075999999999993</v>
          </cell>
          <cell r="M135">
            <v>0</v>
          </cell>
          <cell r="N135">
            <v>39255</v>
          </cell>
        </row>
        <row r="136">
          <cell r="A136">
            <v>203</v>
          </cell>
          <cell r="B136" t="str">
            <v>174 11R7</v>
          </cell>
          <cell r="C136" t="str">
            <v>174R4</v>
          </cell>
          <cell r="D136" t="str">
            <v>No</v>
          </cell>
          <cell r="E136">
            <v>3.823</v>
          </cell>
          <cell r="F136">
            <v>2.3879999999999999</v>
          </cell>
          <cell r="G136">
            <v>3.4599999999999995</v>
          </cell>
          <cell r="H136">
            <v>6.407</v>
          </cell>
          <cell r="I136">
            <v>3.8</v>
          </cell>
          <cell r="J136">
            <v>59.503999999999998</v>
          </cell>
          <cell r="K136">
            <v>29.751999999999999</v>
          </cell>
          <cell r="L136">
            <v>69.710999999999999</v>
          </cell>
          <cell r="M136">
            <v>0</v>
          </cell>
          <cell r="N136">
            <v>38603</v>
          </cell>
        </row>
        <row r="137">
          <cell r="A137">
            <v>206</v>
          </cell>
          <cell r="B137" t="str">
            <v>181 11H5</v>
          </cell>
          <cell r="C137" t="str">
            <v>181H</v>
          </cell>
          <cell r="D137" t="str">
            <v>No</v>
          </cell>
          <cell r="E137">
            <v>4.16</v>
          </cell>
          <cell r="F137">
            <v>2.7982</v>
          </cell>
          <cell r="G137">
            <v>3.6999999999999997</v>
          </cell>
          <cell r="H137">
            <v>6.407</v>
          </cell>
          <cell r="I137">
            <v>3.8</v>
          </cell>
          <cell r="J137">
            <v>62.26</v>
          </cell>
          <cell r="K137">
            <v>31.13</v>
          </cell>
          <cell r="L137">
            <v>72.466999999999999</v>
          </cell>
          <cell r="M137">
            <v>0</v>
          </cell>
          <cell r="N137" t="str">
            <v>Carry Over</v>
          </cell>
        </row>
        <row r="138">
          <cell r="A138">
            <v>207</v>
          </cell>
          <cell r="B138" t="str">
            <v>181 11N3</v>
          </cell>
          <cell r="C138" t="str">
            <v>181N3</v>
          </cell>
          <cell r="D138" t="str">
            <v>Tip</v>
          </cell>
          <cell r="E138">
            <v>3.6819999999999999</v>
          </cell>
          <cell r="F138">
            <v>2.081</v>
          </cell>
          <cell r="G138">
            <v>3.302</v>
          </cell>
          <cell r="H138">
            <v>6.9039999999999999</v>
          </cell>
          <cell r="I138">
            <v>3.165</v>
          </cell>
          <cell r="J138">
            <v>62.26</v>
          </cell>
          <cell r="K138">
            <v>31.13</v>
          </cell>
          <cell r="L138">
            <v>72.328999999999994</v>
          </cell>
          <cell r="M138" t="str">
            <v>Exposed Tip</v>
          </cell>
          <cell r="N138">
            <v>39255</v>
          </cell>
        </row>
        <row r="139">
          <cell r="A139">
            <v>209</v>
          </cell>
          <cell r="B139" t="str">
            <v>181 11R7</v>
          </cell>
          <cell r="C139" t="str">
            <v>181R4</v>
          </cell>
          <cell r="D139" t="str">
            <v>No</v>
          </cell>
          <cell r="E139">
            <v>3.8399999999999994</v>
          </cell>
          <cell r="F139">
            <v>2.3969999999999998</v>
          </cell>
          <cell r="G139">
            <v>3.4599999999999995</v>
          </cell>
          <cell r="H139">
            <v>6.407</v>
          </cell>
          <cell r="I139">
            <v>3.8</v>
          </cell>
          <cell r="J139">
            <v>62.26</v>
          </cell>
          <cell r="K139">
            <v>31.13</v>
          </cell>
          <cell r="L139">
            <v>72.466999999999999</v>
          </cell>
          <cell r="M139">
            <v>0</v>
          </cell>
          <cell r="N139">
            <v>38679</v>
          </cell>
        </row>
        <row r="140">
          <cell r="A140">
            <v>211</v>
          </cell>
          <cell r="B140" t="str">
            <v>181 21SLT</v>
          </cell>
          <cell r="C140" t="str">
            <v>181SLT</v>
          </cell>
          <cell r="D140" t="str">
            <v>No</v>
          </cell>
          <cell r="E140">
            <v>4.1010000000000009</v>
          </cell>
          <cell r="F140">
            <v>2.8059999999999996</v>
          </cell>
          <cell r="G140">
            <v>3.5719999999999996</v>
          </cell>
          <cell r="H140">
            <v>7.1781194400000006</v>
          </cell>
          <cell r="I140">
            <v>1.6850000000000001</v>
          </cell>
          <cell r="J140">
            <v>62.26</v>
          </cell>
          <cell r="K140">
            <v>31.13</v>
          </cell>
          <cell r="L140">
            <v>71.123119439999996</v>
          </cell>
          <cell r="M140">
            <v>0</v>
          </cell>
          <cell r="N140">
            <v>39072</v>
          </cell>
        </row>
        <row r="141">
          <cell r="A141">
            <v>212</v>
          </cell>
          <cell r="B141" t="str">
            <v>188 11H6</v>
          </cell>
          <cell r="C141" t="str">
            <v>188H6</v>
          </cell>
          <cell r="D141" t="str">
            <v>No</v>
          </cell>
          <cell r="E141">
            <v>4.1770000000000005</v>
          </cell>
          <cell r="F141">
            <v>2.8079999999999998</v>
          </cell>
          <cell r="G141">
            <v>3.6999999999999997</v>
          </cell>
          <cell r="H141">
            <v>6.407</v>
          </cell>
          <cell r="I141">
            <v>3.0680000000000001</v>
          </cell>
          <cell r="J141">
            <v>65.016000000000005</v>
          </cell>
          <cell r="K141">
            <v>32.508000000000003</v>
          </cell>
          <cell r="L141">
            <v>74.491</v>
          </cell>
          <cell r="M141">
            <v>0</v>
          </cell>
          <cell r="N141">
            <v>39308</v>
          </cell>
        </row>
        <row r="142">
          <cell r="A142">
            <v>215</v>
          </cell>
          <cell r="B142" t="str">
            <v>181 11K</v>
          </cell>
          <cell r="C142" t="str">
            <v>181K</v>
          </cell>
          <cell r="D142" t="str">
            <v>No</v>
          </cell>
          <cell r="E142">
            <v>4.7770000000000001</v>
          </cell>
          <cell r="F142">
            <v>3.5775249024904574</v>
          </cell>
          <cell r="G142">
            <v>4.3160000000000007</v>
          </cell>
          <cell r="H142">
            <v>7.1780800000000005</v>
          </cell>
          <cell r="I142">
            <v>1.6850000000000001</v>
          </cell>
          <cell r="J142">
            <v>62.26</v>
          </cell>
          <cell r="K142">
            <v>31.13</v>
          </cell>
          <cell r="L142">
            <v>71.123080000000002</v>
          </cell>
          <cell r="M142">
            <v>0</v>
          </cell>
          <cell r="N142">
            <v>39703</v>
          </cell>
        </row>
        <row r="143">
          <cell r="A143">
            <v>217</v>
          </cell>
          <cell r="B143" t="str">
            <v>160 37J</v>
          </cell>
          <cell r="C143" t="str">
            <v>160J</v>
          </cell>
          <cell r="D143" t="str">
            <v>No</v>
          </cell>
          <cell r="E143">
            <v>3.8690000000000002</v>
          </cell>
          <cell r="F143">
            <v>2.4489999999999998</v>
          </cell>
          <cell r="G143">
            <v>3.5387401574803143</v>
          </cell>
          <cell r="H143">
            <v>6.407</v>
          </cell>
          <cell r="I143">
            <v>1.6850000000000001</v>
          </cell>
          <cell r="J143">
            <v>53.991999999999997</v>
          </cell>
          <cell r="K143">
            <v>26.995999999999999</v>
          </cell>
          <cell r="L143">
            <v>62.083999999999996</v>
          </cell>
          <cell r="M143">
            <v>0</v>
          </cell>
          <cell r="N143">
            <v>39014</v>
          </cell>
        </row>
        <row r="144">
          <cell r="A144">
            <v>218</v>
          </cell>
          <cell r="B144" t="str">
            <v>167 21R7</v>
          </cell>
          <cell r="C144" t="str">
            <v>167R4</v>
          </cell>
          <cell r="D144" t="str">
            <v>No</v>
          </cell>
          <cell r="E144">
            <v>3.8069999999999999</v>
          </cell>
          <cell r="F144">
            <v>2.379</v>
          </cell>
          <cell r="G144">
            <v>3.4599999999999995</v>
          </cell>
          <cell r="H144">
            <v>6.407</v>
          </cell>
          <cell r="I144">
            <v>3.8</v>
          </cell>
          <cell r="J144">
            <v>56.747999999999998</v>
          </cell>
          <cell r="K144">
            <v>28.373999999999999</v>
          </cell>
          <cell r="L144">
            <v>66.954999999999998</v>
          </cell>
          <cell r="M144">
            <v>0</v>
          </cell>
          <cell r="N144" t="str">
            <v>Carry Over</v>
          </cell>
        </row>
        <row r="145">
          <cell r="A145">
            <v>219</v>
          </cell>
          <cell r="B145" t="str">
            <v>167 12H4</v>
          </cell>
          <cell r="C145" t="str">
            <v>167H</v>
          </cell>
          <cell r="D145" t="str">
            <v>No</v>
          </cell>
          <cell r="E145">
            <v>4.1270000000000007</v>
          </cell>
          <cell r="F145">
            <v>2.7797000000000001</v>
          </cell>
          <cell r="G145">
            <v>3.6999999999999997</v>
          </cell>
          <cell r="H145">
            <v>6.407</v>
          </cell>
          <cell r="I145">
            <v>3.8</v>
          </cell>
          <cell r="J145">
            <v>56.747999999999998</v>
          </cell>
          <cell r="K145">
            <v>28.373999999999999</v>
          </cell>
          <cell r="L145">
            <v>66.954999999999998</v>
          </cell>
          <cell r="M145" t="str">
            <v>Prototype</v>
          </cell>
          <cell r="N145">
            <v>39049</v>
          </cell>
        </row>
        <row r="146">
          <cell r="A146">
            <v>223</v>
          </cell>
          <cell r="B146" t="str">
            <v>153 11H6</v>
          </cell>
          <cell r="C146" t="str">
            <v>153H6</v>
          </cell>
          <cell r="D146" t="str">
            <v>No</v>
          </cell>
          <cell r="E146">
            <v>4.0940000000000003</v>
          </cell>
          <cell r="F146">
            <v>2.7613999999999996</v>
          </cell>
          <cell r="G146">
            <v>3.6999999999999997</v>
          </cell>
          <cell r="H146">
            <v>6.407</v>
          </cell>
          <cell r="I146">
            <v>3.0680000000000001</v>
          </cell>
          <cell r="J146">
            <v>51.235999999999997</v>
          </cell>
          <cell r="K146">
            <v>25.617999999999999</v>
          </cell>
          <cell r="L146">
            <v>60.710999999999999</v>
          </cell>
          <cell r="M146">
            <v>0</v>
          </cell>
          <cell r="N146">
            <v>39071</v>
          </cell>
        </row>
        <row r="147">
          <cell r="A147">
            <v>224</v>
          </cell>
          <cell r="B147" t="str">
            <v>181 SHK</v>
          </cell>
          <cell r="C147" t="str">
            <v>181SHK08</v>
          </cell>
          <cell r="D147" t="str">
            <v>No</v>
          </cell>
          <cell r="E147">
            <v>3.9659999999999997</v>
          </cell>
          <cell r="F147">
            <v>2.5694038494009059</v>
          </cell>
          <cell r="G147">
            <v>3.4540000000000002</v>
          </cell>
          <cell r="H147">
            <v>7.1781194400000006</v>
          </cell>
          <cell r="I147">
            <v>1.6850000000000001</v>
          </cell>
          <cell r="J147">
            <v>62.26</v>
          </cell>
          <cell r="K147">
            <v>31.13</v>
          </cell>
          <cell r="L147">
            <v>71.123119439999996</v>
          </cell>
          <cell r="M147" t="str">
            <v>Prototype</v>
          </cell>
          <cell r="N147" t="str">
            <v>RTP</v>
          </cell>
        </row>
        <row r="148">
          <cell r="A148">
            <v>231</v>
          </cell>
          <cell r="B148" t="str">
            <v>166 21SL</v>
          </cell>
          <cell r="C148" t="str">
            <v>166SL</v>
          </cell>
          <cell r="D148" t="str">
            <v>Tip</v>
          </cell>
          <cell r="E148">
            <v>3.6510000000000002</v>
          </cell>
          <cell r="F148">
            <v>1.8796999999999997</v>
          </cell>
          <cell r="G148">
            <v>3.4140000000000001</v>
          </cell>
          <cell r="H148">
            <v>6.9039999999999999</v>
          </cell>
          <cell r="I148">
            <v>1.1499999999999999</v>
          </cell>
          <cell r="J148">
            <v>56.353999999999999</v>
          </cell>
          <cell r="K148">
            <v>28.177</v>
          </cell>
          <cell r="L148">
            <v>64.408000000000001</v>
          </cell>
          <cell r="M148" t="str">
            <v>Exposed Tip</v>
          </cell>
          <cell r="N148" t="str">
            <v>Carry Over</v>
          </cell>
        </row>
        <row r="149">
          <cell r="A149">
            <v>246</v>
          </cell>
          <cell r="B149" t="str">
            <v>181 21G6</v>
          </cell>
          <cell r="C149" t="str">
            <v>181G6</v>
          </cell>
          <cell r="D149" t="str">
            <v>No</v>
          </cell>
          <cell r="E149">
            <v>3.613</v>
          </cell>
          <cell r="F149">
            <v>2.0109999999999997</v>
          </cell>
          <cell r="G149">
            <v>3.2329999999999997</v>
          </cell>
          <cell r="H149">
            <v>6.407</v>
          </cell>
          <cell r="I149">
            <v>1.1499999999999999</v>
          </cell>
          <cell r="J149">
            <v>62.26</v>
          </cell>
          <cell r="K149">
            <v>31.13</v>
          </cell>
          <cell r="L149">
            <v>69.816999999999993</v>
          </cell>
          <cell r="M149">
            <v>0</v>
          </cell>
          <cell r="N149">
            <v>38806</v>
          </cell>
        </row>
        <row r="150">
          <cell r="A150">
            <v>247</v>
          </cell>
          <cell r="B150" t="str">
            <v>174 EC</v>
          </cell>
          <cell r="C150" t="str">
            <v>174Ec</v>
          </cell>
          <cell r="D150" t="str">
            <v>No</v>
          </cell>
          <cell r="E150">
            <v>4.6040000000000001</v>
          </cell>
          <cell r="F150">
            <v>3.3390132667897841</v>
          </cell>
          <cell r="G150">
            <v>4.0840000000000005</v>
          </cell>
          <cell r="H150">
            <v>7.1781194400000006</v>
          </cell>
          <cell r="I150">
            <v>1.6850000000000001</v>
          </cell>
          <cell r="J150">
            <v>59.503999999999998</v>
          </cell>
          <cell r="K150">
            <v>29.751999999999999</v>
          </cell>
          <cell r="L150">
            <v>68.367119439999996</v>
          </cell>
          <cell r="M150" t="str">
            <v>Prototype</v>
          </cell>
          <cell r="N150" t="str">
            <v>RTP</v>
          </cell>
        </row>
        <row r="151">
          <cell r="A151">
            <v>248</v>
          </cell>
          <cell r="B151" t="str">
            <v>188 EC</v>
          </cell>
          <cell r="C151" t="str">
            <v>188Ec</v>
          </cell>
          <cell r="D151" t="str">
            <v>No</v>
          </cell>
          <cell r="E151">
            <v>4.6379999999999999</v>
          </cell>
          <cell r="F151">
            <v>3.3576515980440456</v>
          </cell>
          <cell r="G151">
            <v>4.0840000000000005</v>
          </cell>
          <cell r="H151">
            <v>7.1781194400000006</v>
          </cell>
          <cell r="I151">
            <v>1.6850000000000001</v>
          </cell>
          <cell r="J151">
            <v>65.016000000000005</v>
          </cell>
          <cell r="K151">
            <v>32.508000000000003</v>
          </cell>
          <cell r="L151">
            <v>73.879119440000011</v>
          </cell>
          <cell r="M151">
            <v>0</v>
          </cell>
          <cell r="N151" t="str">
            <v>RTP</v>
          </cell>
        </row>
        <row r="152">
          <cell r="A152">
            <v>250</v>
          </cell>
          <cell r="B152" t="str">
            <v>153 37J</v>
          </cell>
          <cell r="C152" t="str">
            <v>153J</v>
          </cell>
          <cell r="D152" t="str">
            <v>No</v>
          </cell>
          <cell r="E152">
            <v>3.8519999999999999</v>
          </cell>
          <cell r="F152">
            <v>2.4398765115948708</v>
          </cell>
          <cell r="G152">
            <v>3.5390000000000001</v>
          </cell>
          <cell r="H152">
            <v>6.407</v>
          </cell>
          <cell r="I152">
            <v>1.6850000000000001</v>
          </cell>
          <cell r="J152">
            <v>51.235999999999997</v>
          </cell>
          <cell r="K152">
            <v>25.617999999999999</v>
          </cell>
          <cell r="L152">
            <v>59.327999999999996</v>
          </cell>
          <cell r="M152">
            <v>0</v>
          </cell>
          <cell r="N152">
            <v>39178</v>
          </cell>
        </row>
        <row r="153">
          <cell r="A153">
            <v>252</v>
          </cell>
          <cell r="B153" t="str">
            <v>174 35W</v>
          </cell>
          <cell r="C153" t="str">
            <v>174W</v>
          </cell>
          <cell r="D153" t="str">
            <v>No</v>
          </cell>
          <cell r="E153">
            <v>3.823</v>
          </cell>
          <cell r="F153">
            <v>2.5469999999999997</v>
          </cell>
          <cell r="G153">
            <v>3.4599999999999995</v>
          </cell>
          <cell r="H153">
            <v>6.407</v>
          </cell>
          <cell r="I153">
            <v>2.1429999999999998</v>
          </cell>
          <cell r="J153">
            <v>59.503999999999998</v>
          </cell>
          <cell r="K153">
            <v>29.751999999999999</v>
          </cell>
          <cell r="L153">
            <v>68.054000000000002</v>
          </cell>
          <cell r="M153" t="str">
            <v>Prototype</v>
          </cell>
          <cell r="N153" t="str">
            <v>RTP</v>
          </cell>
        </row>
        <row r="154">
          <cell r="A154">
            <v>262</v>
          </cell>
          <cell r="B154" t="str">
            <v>179 95YP</v>
          </cell>
          <cell r="C154" t="str">
            <v>179Y</v>
          </cell>
          <cell r="D154" t="str">
            <v>No</v>
          </cell>
          <cell r="E154">
            <v>4.6770000000000005</v>
          </cell>
          <cell r="F154">
            <v>3.5624999999999996</v>
          </cell>
          <cell r="G154">
            <v>4.32</v>
          </cell>
          <cell r="H154">
            <v>7.1780800000000005</v>
          </cell>
          <cell r="I154">
            <v>5.1355519999999997</v>
          </cell>
          <cell r="J154">
            <v>58.392000000000003</v>
          </cell>
          <cell r="K154">
            <v>29.196000000000002</v>
          </cell>
          <cell r="L154">
            <v>70.705632000000008</v>
          </cell>
          <cell r="M154" t="str">
            <v>Prototype</v>
          </cell>
        </row>
        <row r="155">
          <cell r="A155">
            <v>263</v>
          </cell>
          <cell r="B155" t="str">
            <v>179 221Q</v>
          </cell>
          <cell r="C155" t="str">
            <v>179Q</v>
          </cell>
          <cell r="D155" t="str">
            <v>No</v>
          </cell>
          <cell r="E155">
            <v>4.4410000000000007</v>
          </cell>
          <cell r="F155">
            <v>3.1709000000000001</v>
          </cell>
          <cell r="G155">
            <v>3.9659999999999997</v>
          </cell>
          <cell r="H155">
            <v>7.1781194400000006</v>
          </cell>
          <cell r="I155">
            <v>5.1355519999999997</v>
          </cell>
          <cell r="J155">
            <v>58.392000000000003</v>
          </cell>
          <cell r="K155">
            <v>29.196000000000002</v>
          </cell>
          <cell r="L155">
            <v>70.705671440000003</v>
          </cell>
          <cell r="M155">
            <v>0</v>
          </cell>
        </row>
        <row r="156">
          <cell r="A156">
            <v>264</v>
          </cell>
          <cell r="B156" t="str">
            <v>174 11R71</v>
          </cell>
          <cell r="C156" t="str">
            <v>174R4</v>
          </cell>
          <cell r="D156" t="str">
            <v>No</v>
          </cell>
          <cell r="E156">
            <v>3.823</v>
          </cell>
          <cell r="F156">
            <v>2.3879999999999999</v>
          </cell>
          <cell r="G156">
            <v>3.4599999999999995</v>
          </cell>
          <cell r="H156">
            <v>6.407</v>
          </cell>
          <cell r="I156">
            <v>3.0680000000000001</v>
          </cell>
          <cell r="J156">
            <v>59.503999999999998</v>
          </cell>
          <cell r="K156">
            <v>29.751999999999999</v>
          </cell>
          <cell r="L156">
            <v>68.978999999999999</v>
          </cell>
          <cell r="M156">
            <v>0</v>
          </cell>
          <cell r="N156">
            <v>39344</v>
          </cell>
        </row>
        <row r="157">
          <cell r="A157">
            <v>265</v>
          </cell>
          <cell r="B157" t="str">
            <v>186 11SX</v>
          </cell>
          <cell r="C157" t="str">
            <v>186SX</v>
          </cell>
          <cell r="D157" t="str">
            <v>Tip</v>
          </cell>
          <cell r="E157">
            <v>3.1589999999999998</v>
          </cell>
          <cell r="F157">
            <v>2.0068999999999999</v>
          </cell>
          <cell r="G157">
            <v>2.7689999999999997</v>
          </cell>
          <cell r="H157">
            <v>6.9039999999999999</v>
          </cell>
          <cell r="I157">
            <v>1.1499999999999999</v>
          </cell>
          <cell r="J157">
            <v>64.766000000000005</v>
          </cell>
          <cell r="K157">
            <v>32.383000000000003</v>
          </cell>
          <cell r="L157">
            <v>72.820000000000007</v>
          </cell>
          <cell r="M157" t="str">
            <v>C08 Proto - Exposed Tip</v>
          </cell>
          <cell r="N157" t="str">
            <v>RTP</v>
          </cell>
        </row>
        <row r="158">
          <cell r="A158">
            <v>268</v>
          </cell>
          <cell r="B158" t="str">
            <v>177 11WH</v>
          </cell>
          <cell r="C158" t="str">
            <v>177WH</v>
          </cell>
          <cell r="D158" t="str">
            <v>No</v>
          </cell>
          <cell r="E158">
            <v>4.383</v>
          </cell>
          <cell r="F158">
            <v>2.9565374796918418</v>
          </cell>
          <cell r="G158">
            <v>3.8619999999999997</v>
          </cell>
          <cell r="H158">
            <v>6.407</v>
          </cell>
          <cell r="I158">
            <v>3.0680000000000001</v>
          </cell>
          <cell r="J158">
            <v>59.503999999999998</v>
          </cell>
          <cell r="K158">
            <v>29.751999999999999</v>
          </cell>
          <cell r="L158">
            <v>68.978999999999999</v>
          </cell>
          <cell r="M158">
            <v>0</v>
          </cell>
          <cell r="N158">
            <v>39344</v>
          </cell>
        </row>
        <row r="159">
          <cell r="A159">
            <v>269</v>
          </cell>
          <cell r="B159" t="str">
            <v>177 11WR</v>
          </cell>
          <cell r="C159" t="str">
            <v>177WR</v>
          </cell>
          <cell r="D159" t="str">
            <v>No</v>
          </cell>
          <cell r="E159">
            <v>4.1450000000000005</v>
          </cell>
          <cell r="F159">
            <v>2.6346970815706285</v>
          </cell>
          <cell r="G159">
            <v>3.72</v>
          </cell>
          <cell r="H159">
            <v>6.407</v>
          </cell>
          <cell r="I159">
            <v>3.0680000000000001</v>
          </cell>
          <cell r="J159">
            <v>59.503999999999998</v>
          </cell>
          <cell r="K159">
            <v>29.751999999999999</v>
          </cell>
          <cell r="L159">
            <v>68.978999999999999</v>
          </cell>
          <cell r="M159">
            <v>0</v>
          </cell>
          <cell r="N159">
            <v>39313</v>
          </cell>
        </row>
        <row r="160">
          <cell r="A160">
            <v>270</v>
          </cell>
          <cell r="B160" t="str">
            <v>179 85S</v>
          </cell>
          <cell r="C160" t="str">
            <v>179S</v>
          </cell>
          <cell r="D160" t="str">
            <v>No</v>
          </cell>
          <cell r="E160">
            <v>4.3230000000000004</v>
          </cell>
          <cell r="F160">
            <v>3.0491999999999999</v>
          </cell>
          <cell r="G160">
            <v>3.9659999999999997</v>
          </cell>
          <cell r="H160">
            <v>7.1780800000000005</v>
          </cell>
          <cell r="I160">
            <v>5.1355519999999997</v>
          </cell>
          <cell r="J160">
            <v>58.392000000000003</v>
          </cell>
          <cell r="K160">
            <v>29.196000000000002</v>
          </cell>
          <cell r="L160">
            <v>70.705632000000008</v>
          </cell>
          <cell r="M160" t="str">
            <v>Prototype</v>
          </cell>
          <cell r="N160">
            <v>39314</v>
          </cell>
        </row>
        <row r="161">
          <cell r="A161">
            <v>271</v>
          </cell>
          <cell r="B161" t="str">
            <v>163 5M6</v>
          </cell>
          <cell r="C161" t="str">
            <v>163M</v>
          </cell>
          <cell r="D161" t="str">
            <v>No</v>
          </cell>
          <cell r="E161">
            <v>3.73</v>
          </cell>
          <cell r="F161">
            <v>2.2319999999999998</v>
          </cell>
          <cell r="G161">
            <v>3.4</v>
          </cell>
          <cell r="H161">
            <v>6.407</v>
          </cell>
          <cell r="I161">
            <v>3.0680000000000001</v>
          </cell>
          <cell r="J161">
            <v>53.991999999999997</v>
          </cell>
          <cell r="K161">
            <v>26.995999999999999</v>
          </cell>
          <cell r="L161">
            <v>63.466999999999999</v>
          </cell>
          <cell r="M161">
            <v>0</v>
          </cell>
          <cell r="N161">
            <v>39314</v>
          </cell>
        </row>
        <row r="162">
          <cell r="A162">
            <v>272</v>
          </cell>
          <cell r="B162" t="str">
            <v>177 5M6</v>
          </cell>
          <cell r="C162" t="str">
            <v>177M</v>
          </cell>
          <cell r="D162" t="str">
            <v>No</v>
          </cell>
          <cell r="E162">
            <v>3.7629999999999995</v>
          </cell>
          <cell r="F162">
            <v>2.25</v>
          </cell>
          <cell r="G162">
            <v>3.4</v>
          </cell>
          <cell r="H162">
            <v>6.407</v>
          </cell>
          <cell r="I162">
            <v>3.0680000000000001</v>
          </cell>
          <cell r="J162">
            <v>59.503999999999998</v>
          </cell>
          <cell r="K162">
            <v>29.751999999999999</v>
          </cell>
          <cell r="L162">
            <v>68.978999999999999</v>
          </cell>
          <cell r="M162">
            <v>0</v>
          </cell>
          <cell r="N162">
            <v>39314</v>
          </cell>
        </row>
        <row r="163">
          <cell r="A163">
            <v>273</v>
          </cell>
          <cell r="B163" t="str">
            <v>149 121H4</v>
          </cell>
          <cell r="C163" t="str">
            <v>149H</v>
          </cell>
          <cell r="D163" t="str">
            <v>No</v>
          </cell>
          <cell r="E163">
            <v>4.0760000000000005</v>
          </cell>
          <cell r="F163">
            <v>2.7526999999999999</v>
          </cell>
          <cell r="G163">
            <v>3.6999999999999997</v>
          </cell>
          <cell r="H163">
            <v>6.407</v>
          </cell>
          <cell r="I163">
            <v>3.0680000000000001</v>
          </cell>
          <cell r="J163">
            <v>48.48</v>
          </cell>
          <cell r="K163">
            <v>24.24</v>
          </cell>
          <cell r="L163">
            <v>57.954999999999998</v>
          </cell>
          <cell r="M163">
            <v>0</v>
          </cell>
          <cell r="N163">
            <v>39321</v>
          </cell>
        </row>
        <row r="164">
          <cell r="A164">
            <v>274</v>
          </cell>
          <cell r="B164" t="str">
            <v>156 121H4</v>
          </cell>
          <cell r="C164" t="str">
            <v>156H</v>
          </cell>
          <cell r="D164" t="str">
            <v>No</v>
          </cell>
          <cell r="E164">
            <v>4.0940000000000003</v>
          </cell>
          <cell r="F164">
            <v>2.7613999999999996</v>
          </cell>
          <cell r="G164">
            <v>3.6999999999999997</v>
          </cell>
          <cell r="H164">
            <v>6.407</v>
          </cell>
          <cell r="I164">
            <v>3.0680000000000001</v>
          </cell>
          <cell r="J164">
            <v>51.235999999999997</v>
          </cell>
          <cell r="K164">
            <v>25.617999999999999</v>
          </cell>
          <cell r="L164">
            <v>60.710999999999999</v>
          </cell>
          <cell r="M164">
            <v>0</v>
          </cell>
          <cell r="N164">
            <v>39321</v>
          </cell>
        </row>
        <row r="165">
          <cell r="A165">
            <v>275</v>
          </cell>
          <cell r="B165" t="str">
            <v>163 121H4</v>
          </cell>
          <cell r="C165" t="str">
            <v>163H</v>
          </cell>
          <cell r="D165" t="str">
            <v>No</v>
          </cell>
          <cell r="E165">
            <v>4.1100000000000003</v>
          </cell>
          <cell r="F165">
            <v>2.7709999999999999</v>
          </cell>
          <cell r="G165">
            <v>3.6999999999999997</v>
          </cell>
          <cell r="H165">
            <v>6.407</v>
          </cell>
          <cell r="I165">
            <v>3.0680000000000001</v>
          </cell>
          <cell r="J165">
            <v>53.991999999999997</v>
          </cell>
          <cell r="K165">
            <v>26.995999999999999</v>
          </cell>
          <cell r="L165">
            <v>63.466999999999999</v>
          </cell>
          <cell r="M165">
            <v>0</v>
          </cell>
          <cell r="N165">
            <v>39321</v>
          </cell>
        </row>
        <row r="166">
          <cell r="A166">
            <v>276</v>
          </cell>
          <cell r="B166" t="str">
            <v>170 121H4</v>
          </cell>
          <cell r="C166" t="str">
            <v>170H</v>
          </cell>
          <cell r="D166" t="str">
            <v>No</v>
          </cell>
          <cell r="E166">
            <v>4.1270000000000007</v>
          </cell>
          <cell r="F166">
            <v>2.7797000000000001</v>
          </cell>
          <cell r="G166">
            <v>3.6999999999999997</v>
          </cell>
          <cell r="H166">
            <v>6.407</v>
          </cell>
          <cell r="I166">
            <v>3.0680000000000001</v>
          </cell>
          <cell r="J166">
            <v>56.747999999999998</v>
          </cell>
          <cell r="K166">
            <v>28.373999999999999</v>
          </cell>
          <cell r="L166">
            <v>66.222999999999999</v>
          </cell>
          <cell r="M166">
            <v>0</v>
          </cell>
          <cell r="N166">
            <v>39321</v>
          </cell>
        </row>
        <row r="167">
          <cell r="A167">
            <v>277</v>
          </cell>
          <cell r="B167" t="str">
            <v>156 12N5</v>
          </cell>
          <cell r="C167" t="str">
            <v>156N3</v>
          </cell>
          <cell r="D167" t="str">
            <v>No</v>
          </cell>
          <cell r="E167">
            <v>3.6149999999999998</v>
          </cell>
          <cell r="F167">
            <v>2.044329791749449</v>
          </cell>
          <cell r="G167">
            <v>3.302</v>
          </cell>
          <cell r="H167">
            <v>6.407</v>
          </cell>
          <cell r="I167">
            <v>3.165</v>
          </cell>
          <cell r="J167">
            <v>51.235999999999997</v>
          </cell>
          <cell r="K167">
            <v>25.617999999999999</v>
          </cell>
          <cell r="L167">
            <v>60.807999999999993</v>
          </cell>
          <cell r="M167" t="str">
            <v>Exposed Tip Above Core</v>
          </cell>
          <cell r="N167">
            <v>39332</v>
          </cell>
        </row>
        <row r="168">
          <cell r="A168">
            <v>278</v>
          </cell>
          <cell r="B168" t="str">
            <v>177 21T</v>
          </cell>
          <cell r="C168" t="str">
            <v>177T</v>
          </cell>
          <cell r="D168" t="str">
            <v>No</v>
          </cell>
          <cell r="E168">
            <v>3.7629999999999995</v>
          </cell>
          <cell r="F168">
            <v>2.17</v>
          </cell>
          <cell r="G168">
            <v>3.4</v>
          </cell>
          <cell r="H168">
            <v>6.407</v>
          </cell>
          <cell r="I168">
            <v>3.0680000000000001</v>
          </cell>
          <cell r="J168">
            <v>59.503999999999998</v>
          </cell>
          <cell r="K168">
            <v>29.751999999999999</v>
          </cell>
          <cell r="L168">
            <v>68.978999999999999</v>
          </cell>
          <cell r="M168">
            <v>0</v>
          </cell>
          <cell r="N168">
            <v>39329</v>
          </cell>
        </row>
        <row r="169">
          <cell r="A169">
            <v>279</v>
          </cell>
          <cell r="B169" t="str">
            <v>163 221M3</v>
          </cell>
          <cell r="C169" t="str">
            <v>163M</v>
          </cell>
          <cell r="D169" t="str">
            <v>No</v>
          </cell>
          <cell r="E169">
            <v>3.73</v>
          </cell>
          <cell r="F169">
            <v>2.2319999999999998</v>
          </cell>
          <cell r="G169">
            <v>3.4</v>
          </cell>
          <cell r="H169">
            <v>6.407</v>
          </cell>
          <cell r="I169">
            <v>3.0680000000000001</v>
          </cell>
          <cell r="J169">
            <v>53.991999999999997</v>
          </cell>
          <cell r="K169">
            <v>26.995999999999999</v>
          </cell>
          <cell r="L169">
            <v>63.466999999999999</v>
          </cell>
          <cell r="M169">
            <v>0</v>
          </cell>
          <cell r="N169">
            <v>39329</v>
          </cell>
        </row>
        <row r="170">
          <cell r="A170">
            <v>280</v>
          </cell>
          <cell r="B170" t="str">
            <v>163 221M5</v>
          </cell>
          <cell r="C170" t="str">
            <v>163M</v>
          </cell>
          <cell r="D170" t="str">
            <v>No</v>
          </cell>
          <cell r="E170">
            <v>3.73</v>
          </cell>
          <cell r="F170">
            <v>2.2319999999999998</v>
          </cell>
          <cell r="G170">
            <v>3.4</v>
          </cell>
          <cell r="H170">
            <v>6.407</v>
          </cell>
          <cell r="I170">
            <v>3.0680000000000001</v>
          </cell>
          <cell r="J170">
            <v>53.991999999999997</v>
          </cell>
          <cell r="K170">
            <v>26.995999999999999</v>
          </cell>
          <cell r="L170">
            <v>63.466999999999999</v>
          </cell>
          <cell r="M170">
            <v>0</v>
          </cell>
          <cell r="N170">
            <v>39329</v>
          </cell>
        </row>
        <row r="171">
          <cell r="A171">
            <v>281</v>
          </cell>
          <cell r="B171" t="str">
            <v>163 221T3</v>
          </cell>
          <cell r="C171" t="str">
            <v>163T</v>
          </cell>
          <cell r="D171" t="str">
            <v>No</v>
          </cell>
          <cell r="E171">
            <v>3.73</v>
          </cell>
          <cell r="F171">
            <v>2.1519999999999997</v>
          </cell>
          <cell r="G171">
            <v>3.4</v>
          </cell>
          <cell r="H171">
            <v>6.407</v>
          </cell>
          <cell r="I171">
            <v>3.0680000000000001</v>
          </cell>
          <cell r="J171">
            <v>53.991999999999997</v>
          </cell>
          <cell r="K171">
            <v>26.995999999999999</v>
          </cell>
          <cell r="L171">
            <v>63.466999999999999</v>
          </cell>
          <cell r="M171">
            <v>0</v>
          </cell>
          <cell r="N171">
            <v>39329</v>
          </cell>
        </row>
        <row r="172">
          <cell r="A172">
            <v>282</v>
          </cell>
          <cell r="B172" t="str">
            <v>163 121R5</v>
          </cell>
          <cell r="C172" t="str">
            <v>163R4</v>
          </cell>
          <cell r="D172" t="str">
            <v>No</v>
          </cell>
          <cell r="E172">
            <v>3.7899999999999996</v>
          </cell>
          <cell r="F172">
            <v>2.3699999999999997</v>
          </cell>
          <cell r="G172">
            <v>3.4599999999999995</v>
          </cell>
          <cell r="H172">
            <v>6.407</v>
          </cell>
          <cell r="I172">
            <v>3.0680000000000001</v>
          </cell>
          <cell r="J172">
            <v>53.991999999999997</v>
          </cell>
          <cell r="K172">
            <v>26.995999999999999</v>
          </cell>
          <cell r="L172">
            <v>63.466999999999999</v>
          </cell>
          <cell r="M172">
            <v>0</v>
          </cell>
          <cell r="N172">
            <v>39330</v>
          </cell>
        </row>
        <row r="173">
          <cell r="A173">
            <v>283</v>
          </cell>
          <cell r="B173" t="str">
            <v>149 221M3</v>
          </cell>
          <cell r="C173" t="str">
            <v>149M</v>
          </cell>
          <cell r="D173" t="str">
            <v>No</v>
          </cell>
          <cell r="E173">
            <v>3.6960000000000002</v>
          </cell>
          <cell r="F173">
            <v>2.214</v>
          </cell>
          <cell r="G173">
            <v>3.4</v>
          </cell>
          <cell r="H173">
            <v>6.407</v>
          </cell>
          <cell r="I173">
            <v>3.0680000000000001</v>
          </cell>
          <cell r="J173">
            <v>48.48</v>
          </cell>
          <cell r="K173">
            <v>24.24</v>
          </cell>
          <cell r="L173">
            <v>57.954999999999998</v>
          </cell>
          <cell r="M173">
            <v>0</v>
          </cell>
          <cell r="N173">
            <v>39330</v>
          </cell>
        </row>
        <row r="174">
          <cell r="A174">
            <v>284</v>
          </cell>
          <cell r="B174" t="str">
            <v>156 221M5</v>
          </cell>
          <cell r="C174" t="str">
            <v>156M</v>
          </cell>
          <cell r="D174" t="str">
            <v>No</v>
          </cell>
          <cell r="E174">
            <v>3.7129999999999996</v>
          </cell>
          <cell r="F174">
            <v>2.2229999999999999</v>
          </cell>
          <cell r="G174">
            <v>3.4</v>
          </cell>
          <cell r="H174">
            <v>6.407</v>
          </cell>
          <cell r="I174">
            <v>3.0680000000000001</v>
          </cell>
          <cell r="J174">
            <v>51.235999999999997</v>
          </cell>
          <cell r="K174">
            <v>25.617999999999999</v>
          </cell>
          <cell r="L174">
            <v>60.710999999999999</v>
          </cell>
          <cell r="M174">
            <v>0</v>
          </cell>
          <cell r="N174">
            <v>39330</v>
          </cell>
        </row>
        <row r="175">
          <cell r="A175">
            <v>285</v>
          </cell>
          <cell r="B175" t="str">
            <v>174 27ER</v>
          </cell>
          <cell r="C175" t="str">
            <v>174ER</v>
          </cell>
          <cell r="D175" t="str">
            <v>No</v>
          </cell>
          <cell r="E175">
            <v>3.5879999999999996</v>
          </cell>
          <cell r="F175">
            <v>2.1535730588348119</v>
          </cell>
          <cell r="G175">
            <v>3.2249999999999996</v>
          </cell>
          <cell r="H175">
            <v>6.407</v>
          </cell>
          <cell r="I175">
            <v>1.6850000000000001</v>
          </cell>
          <cell r="J175">
            <v>59.503999999999998</v>
          </cell>
          <cell r="K175">
            <v>29.751999999999999</v>
          </cell>
          <cell r="L175">
            <v>67.596000000000004</v>
          </cell>
          <cell r="M175">
            <v>0</v>
          </cell>
          <cell r="N175">
            <v>39356</v>
          </cell>
        </row>
        <row r="176">
          <cell r="A176">
            <v>286</v>
          </cell>
          <cell r="B176" t="str">
            <v>184 11WH</v>
          </cell>
          <cell r="C176" t="str">
            <v>184WH</v>
          </cell>
          <cell r="D176" t="str">
            <v>No</v>
          </cell>
          <cell r="E176">
            <v>4.4000000000000004</v>
          </cell>
          <cell r="F176">
            <v>2.9569999999999999</v>
          </cell>
          <cell r="G176">
            <v>3.8619999999999997</v>
          </cell>
          <cell r="H176">
            <v>6.407</v>
          </cell>
          <cell r="I176">
            <v>3.0680000000000001</v>
          </cell>
          <cell r="J176">
            <v>62.26</v>
          </cell>
          <cell r="K176">
            <v>31.13</v>
          </cell>
          <cell r="L176">
            <v>71.734999999999999</v>
          </cell>
          <cell r="M176">
            <v>0</v>
          </cell>
          <cell r="N176">
            <v>39342</v>
          </cell>
        </row>
        <row r="177">
          <cell r="A177">
            <v>287</v>
          </cell>
          <cell r="B177" t="str">
            <v>170 11WR</v>
          </cell>
          <cell r="C177" t="str">
            <v>170WR</v>
          </cell>
          <cell r="D177" t="str">
            <v>No</v>
          </cell>
          <cell r="E177">
            <v>4.1290000000000004</v>
          </cell>
          <cell r="F177">
            <v>2.6229999999999998</v>
          </cell>
          <cell r="G177">
            <v>3.72</v>
          </cell>
          <cell r="H177">
            <v>6.407</v>
          </cell>
          <cell r="I177">
            <v>3.0680000000000001</v>
          </cell>
          <cell r="J177">
            <v>56.75</v>
          </cell>
          <cell r="K177">
            <v>28.375</v>
          </cell>
          <cell r="L177">
            <v>66.224999999999994</v>
          </cell>
          <cell r="M177">
            <v>0</v>
          </cell>
          <cell r="N177">
            <v>39356</v>
          </cell>
        </row>
        <row r="178">
          <cell r="A178">
            <v>288</v>
          </cell>
          <cell r="B178" t="str">
            <v>184 11WR</v>
          </cell>
          <cell r="C178" t="str">
            <v>184WR</v>
          </cell>
          <cell r="D178" t="str">
            <v>No</v>
          </cell>
          <cell r="E178">
            <v>4.1619999999999999</v>
          </cell>
          <cell r="F178">
            <v>2.641</v>
          </cell>
          <cell r="G178">
            <v>3.72</v>
          </cell>
          <cell r="H178">
            <v>6.407</v>
          </cell>
          <cell r="I178">
            <v>3.0680000000000001</v>
          </cell>
          <cell r="J178">
            <v>62.26</v>
          </cell>
          <cell r="K178">
            <v>31.13</v>
          </cell>
          <cell r="L178">
            <v>71.734999999999999</v>
          </cell>
          <cell r="M178">
            <v>0</v>
          </cell>
          <cell r="N178">
            <v>39351</v>
          </cell>
        </row>
        <row r="179">
          <cell r="A179">
            <v>289</v>
          </cell>
          <cell r="B179" t="str">
            <v>177 21G6</v>
          </cell>
          <cell r="C179" t="str">
            <v>177G6</v>
          </cell>
          <cell r="D179" t="str">
            <v>Tip</v>
          </cell>
          <cell r="E179">
            <v>3.597</v>
          </cell>
          <cell r="F179">
            <v>2.004</v>
          </cell>
          <cell r="G179">
            <v>3.2329999999999997</v>
          </cell>
          <cell r="H179">
            <v>6.9039999999999999</v>
          </cell>
          <cell r="I179">
            <v>1.1499999999999999</v>
          </cell>
          <cell r="J179">
            <v>59.503999999999998</v>
          </cell>
          <cell r="K179">
            <v>29.751999999999999</v>
          </cell>
          <cell r="L179">
            <v>67.557999999999993</v>
          </cell>
          <cell r="M179">
            <v>0</v>
          </cell>
          <cell r="N179">
            <v>38575</v>
          </cell>
        </row>
        <row r="180">
          <cell r="A180">
            <v>290</v>
          </cell>
          <cell r="B180" t="str">
            <v>169 221Q</v>
          </cell>
          <cell r="C180" t="str">
            <v>169Q</v>
          </cell>
          <cell r="D180" t="str">
            <v>No</v>
          </cell>
          <cell r="E180">
            <v>4.4170000000000007</v>
          </cell>
          <cell r="F180">
            <v>3.1577999999999999</v>
          </cell>
          <cell r="G180">
            <v>3.9659999999999997</v>
          </cell>
          <cell r="H180">
            <v>7.1781194400000006</v>
          </cell>
          <cell r="I180">
            <v>5.1355519999999997</v>
          </cell>
          <cell r="J180">
            <v>54.454999999999998</v>
          </cell>
          <cell r="K180">
            <v>27.227499999999999</v>
          </cell>
          <cell r="L180">
            <v>66.768671439999991</v>
          </cell>
          <cell r="M180">
            <v>0</v>
          </cell>
        </row>
        <row r="181">
          <cell r="A181">
            <v>291</v>
          </cell>
          <cell r="B181" t="str">
            <v>160 12N5</v>
          </cell>
          <cell r="C181" t="str">
            <v>160N3</v>
          </cell>
          <cell r="D181" t="str">
            <v>No</v>
          </cell>
          <cell r="E181">
            <v>3.6320000000000001</v>
          </cell>
          <cell r="F181">
            <v>2.0539999999999998</v>
          </cell>
          <cell r="G181">
            <v>3.302</v>
          </cell>
          <cell r="H181">
            <v>6.407</v>
          </cell>
          <cell r="I181">
            <v>3.165</v>
          </cell>
          <cell r="J181">
            <v>53.991999999999997</v>
          </cell>
          <cell r="K181">
            <v>26.995999999999999</v>
          </cell>
          <cell r="L181">
            <v>63.563999999999993</v>
          </cell>
          <cell r="M181">
            <v>0</v>
          </cell>
          <cell r="N181">
            <v>39255</v>
          </cell>
        </row>
        <row r="182">
          <cell r="A182">
            <v>292</v>
          </cell>
          <cell r="B182" t="str">
            <v>177 11R8</v>
          </cell>
          <cell r="C182" t="str">
            <v>177R4</v>
          </cell>
          <cell r="D182" t="str">
            <v>No</v>
          </cell>
          <cell r="E182">
            <v>3.6649999999999996</v>
          </cell>
          <cell r="F182">
            <v>2.0718339310415503</v>
          </cell>
          <cell r="G182">
            <v>3.302</v>
          </cell>
          <cell r="H182">
            <v>6.407</v>
          </cell>
          <cell r="I182">
            <v>3.165</v>
          </cell>
          <cell r="J182">
            <v>59.503999999999998</v>
          </cell>
          <cell r="K182">
            <v>29.751999999999999</v>
          </cell>
          <cell r="L182">
            <v>69.075999999999993</v>
          </cell>
          <cell r="M182">
            <v>0</v>
          </cell>
          <cell r="N182">
            <v>38603</v>
          </cell>
        </row>
        <row r="183">
          <cell r="A183">
            <v>293</v>
          </cell>
          <cell r="B183" t="str">
            <v>177 11N7</v>
          </cell>
          <cell r="C183" t="str">
            <v>177N3</v>
          </cell>
          <cell r="D183" t="str">
            <v>No</v>
          </cell>
          <cell r="E183">
            <v>3.6649999999999996</v>
          </cell>
          <cell r="F183">
            <v>2.0718339310415503</v>
          </cell>
          <cell r="G183">
            <v>3.302</v>
          </cell>
          <cell r="H183">
            <v>6.407</v>
          </cell>
          <cell r="I183">
            <v>3.165</v>
          </cell>
          <cell r="J183">
            <v>59.503999999999998</v>
          </cell>
          <cell r="K183">
            <v>29.751999999999999</v>
          </cell>
          <cell r="L183">
            <v>69.075999999999993</v>
          </cell>
          <cell r="M183">
            <v>0</v>
          </cell>
          <cell r="N183">
            <v>39255</v>
          </cell>
        </row>
        <row r="184">
          <cell r="A184">
            <v>296</v>
          </cell>
          <cell r="B184" t="str">
            <v>149 12N5</v>
          </cell>
          <cell r="C184" t="str">
            <v>149N3</v>
          </cell>
          <cell r="D184" t="str">
            <v>No</v>
          </cell>
          <cell r="E184">
            <v>3.5979999999999994</v>
          </cell>
          <cell r="F184">
            <v>2.036</v>
          </cell>
          <cell r="G184">
            <v>3.302</v>
          </cell>
          <cell r="H184">
            <v>6.407</v>
          </cell>
          <cell r="I184">
            <v>3.165</v>
          </cell>
          <cell r="J184">
            <v>48.48</v>
          </cell>
          <cell r="K184">
            <v>24.24</v>
          </cell>
          <cell r="L184">
            <v>58.051999999999992</v>
          </cell>
          <cell r="M184">
            <v>0</v>
          </cell>
          <cell r="N184">
            <v>39358</v>
          </cell>
        </row>
        <row r="185">
          <cell r="A185">
            <v>302</v>
          </cell>
          <cell r="B185" t="str">
            <v>170 11WH</v>
          </cell>
          <cell r="C185" t="str">
            <v>170WH</v>
          </cell>
          <cell r="D185" t="str">
            <v>No</v>
          </cell>
          <cell r="E185">
            <v>4.367</v>
          </cell>
          <cell r="F185">
            <v>2.9465225337607732</v>
          </cell>
          <cell r="G185">
            <v>3.8619999999999997</v>
          </cell>
          <cell r="H185">
            <v>6.407</v>
          </cell>
          <cell r="I185">
            <v>3.0680000000000001</v>
          </cell>
          <cell r="J185">
            <v>56.747999999999998</v>
          </cell>
          <cell r="K185">
            <v>28.373999999999999</v>
          </cell>
          <cell r="L185">
            <v>66.222999999999999</v>
          </cell>
          <cell r="M185">
            <v>0</v>
          </cell>
          <cell r="N185">
            <v>39359</v>
          </cell>
        </row>
        <row r="186">
          <cell r="A186">
            <v>303</v>
          </cell>
          <cell r="B186" t="str">
            <v>184 11R8</v>
          </cell>
          <cell r="C186" t="str">
            <v>184R4</v>
          </cell>
          <cell r="D186" t="str">
            <v>No</v>
          </cell>
          <cell r="E186">
            <v>3.8399999999999994</v>
          </cell>
          <cell r="F186">
            <v>2.3969999999999998</v>
          </cell>
          <cell r="G186">
            <v>3.4599999999999995</v>
          </cell>
          <cell r="H186">
            <v>6.407</v>
          </cell>
          <cell r="I186">
            <v>3.0680000000000001</v>
          </cell>
          <cell r="J186">
            <v>62.26</v>
          </cell>
          <cell r="K186">
            <v>31.13</v>
          </cell>
          <cell r="L186">
            <v>71.734999999999999</v>
          </cell>
          <cell r="M186">
            <v>0</v>
          </cell>
          <cell r="N186">
            <v>39363</v>
          </cell>
        </row>
        <row r="187">
          <cell r="A187">
            <v>304</v>
          </cell>
          <cell r="B187" t="str">
            <v>170 11N7</v>
          </cell>
          <cell r="C187" t="str">
            <v>170N3</v>
          </cell>
          <cell r="D187" t="str">
            <v>No</v>
          </cell>
          <cell r="E187">
            <v>3.6489999999999996</v>
          </cell>
          <cell r="F187">
            <v>2.0629999999999997</v>
          </cell>
          <cell r="G187">
            <v>3.302</v>
          </cell>
          <cell r="H187">
            <v>6.407</v>
          </cell>
          <cell r="I187">
            <v>3.165</v>
          </cell>
          <cell r="J187">
            <v>56.747999999999998</v>
          </cell>
          <cell r="K187">
            <v>28.373999999999999</v>
          </cell>
          <cell r="L187">
            <v>66.319999999999993</v>
          </cell>
          <cell r="M187">
            <v>0</v>
          </cell>
          <cell r="N187">
            <v>39255</v>
          </cell>
        </row>
        <row r="188">
          <cell r="A188">
            <v>305</v>
          </cell>
          <cell r="B188" t="str">
            <v>170 5M6</v>
          </cell>
          <cell r="C188" t="str">
            <v>170M</v>
          </cell>
          <cell r="D188" t="str">
            <v>No</v>
          </cell>
          <cell r="E188">
            <v>3.7465748031496067</v>
          </cell>
          <cell r="F188">
            <v>2.2405999999999997</v>
          </cell>
          <cell r="G188">
            <v>3.4</v>
          </cell>
          <cell r="H188">
            <v>6.407</v>
          </cell>
          <cell r="I188">
            <v>3.0680000000000001</v>
          </cell>
          <cell r="J188">
            <v>56.747999999999998</v>
          </cell>
          <cell r="K188">
            <v>28.373999999999999</v>
          </cell>
          <cell r="L188">
            <v>66.222999999999999</v>
          </cell>
          <cell r="M188">
            <v>0</v>
          </cell>
          <cell r="N188">
            <v>39363</v>
          </cell>
        </row>
        <row r="189">
          <cell r="A189">
            <v>306</v>
          </cell>
          <cell r="B189" t="str">
            <v>163 11R8</v>
          </cell>
          <cell r="C189" t="str">
            <v>163R4</v>
          </cell>
          <cell r="D189" t="str">
            <v>No</v>
          </cell>
          <cell r="E189">
            <v>3.7899999999999996</v>
          </cell>
          <cell r="F189">
            <v>2.3699999999999997</v>
          </cell>
          <cell r="G189">
            <v>3.4599999999999995</v>
          </cell>
          <cell r="H189">
            <v>6.407</v>
          </cell>
          <cell r="I189">
            <v>3.0680000000000001</v>
          </cell>
          <cell r="J189">
            <v>53.991999999999997</v>
          </cell>
          <cell r="K189">
            <v>26.995999999999999</v>
          </cell>
          <cell r="L189">
            <v>63.466999999999999</v>
          </cell>
          <cell r="M189">
            <v>0</v>
          </cell>
          <cell r="N189">
            <v>39370</v>
          </cell>
        </row>
        <row r="190">
          <cell r="A190">
            <v>308</v>
          </cell>
          <cell r="B190" t="str">
            <v>170 12N5</v>
          </cell>
          <cell r="C190" t="str">
            <v>170N3</v>
          </cell>
          <cell r="D190" t="str">
            <v>No</v>
          </cell>
          <cell r="E190">
            <v>3.6489999999999996</v>
          </cell>
          <cell r="F190">
            <v>2.0629999999999997</v>
          </cell>
          <cell r="G190">
            <v>3.302</v>
          </cell>
          <cell r="H190">
            <v>6.407</v>
          </cell>
          <cell r="I190">
            <v>3.165</v>
          </cell>
          <cell r="J190">
            <v>56.747999999999998</v>
          </cell>
          <cell r="K190">
            <v>28.373999999999999</v>
          </cell>
          <cell r="L190">
            <v>66.319999999999993</v>
          </cell>
          <cell r="M190">
            <v>0</v>
          </cell>
          <cell r="N190">
            <v>39255</v>
          </cell>
        </row>
        <row r="191">
          <cell r="A191">
            <v>310</v>
          </cell>
          <cell r="B191" t="str">
            <v>142 221M5</v>
          </cell>
          <cell r="C191" t="str">
            <v>142M</v>
          </cell>
          <cell r="D191" t="str">
            <v>No</v>
          </cell>
          <cell r="E191">
            <v>3.6789999999999998</v>
          </cell>
          <cell r="F191">
            <v>2.1254404934711286</v>
          </cell>
          <cell r="G191">
            <v>3.4</v>
          </cell>
          <cell r="H191">
            <v>6.407</v>
          </cell>
          <cell r="I191">
            <v>3.0680000000000001</v>
          </cell>
          <cell r="J191">
            <v>45.723999999999997</v>
          </cell>
          <cell r="K191">
            <v>22.861999999999998</v>
          </cell>
          <cell r="L191">
            <v>55.198999999999998</v>
          </cell>
          <cell r="M191">
            <v>0</v>
          </cell>
          <cell r="N191">
            <v>39566</v>
          </cell>
        </row>
        <row r="192">
          <cell r="A192">
            <v>311</v>
          </cell>
          <cell r="B192" t="str">
            <v>142 221T3</v>
          </cell>
          <cell r="C192" t="str">
            <v>142T</v>
          </cell>
          <cell r="D192" t="str">
            <v>No</v>
          </cell>
          <cell r="E192">
            <v>3.6789999999999998</v>
          </cell>
          <cell r="F192">
            <v>2.125</v>
          </cell>
          <cell r="G192">
            <v>3.4</v>
          </cell>
          <cell r="H192">
            <v>6.407</v>
          </cell>
          <cell r="I192">
            <v>3.0680000000000001</v>
          </cell>
          <cell r="J192">
            <v>45.723999999999997</v>
          </cell>
          <cell r="K192">
            <v>22.861999999999998</v>
          </cell>
          <cell r="L192">
            <v>55.198999999999998</v>
          </cell>
          <cell r="M192">
            <v>0</v>
          </cell>
          <cell r="N192">
            <v>39538</v>
          </cell>
        </row>
        <row r="193">
          <cell r="A193">
            <v>312</v>
          </cell>
          <cell r="B193" t="str">
            <v>142 22T2</v>
          </cell>
          <cell r="C193" t="str">
            <v>142T</v>
          </cell>
          <cell r="D193" t="str">
            <v>No</v>
          </cell>
          <cell r="E193">
            <v>3.6789999999999998</v>
          </cell>
          <cell r="F193">
            <v>2.125</v>
          </cell>
          <cell r="G193">
            <v>3.4</v>
          </cell>
          <cell r="H193">
            <v>6.407</v>
          </cell>
          <cell r="I193">
            <v>3.0680000000000001</v>
          </cell>
          <cell r="J193">
            <v>45.723999999999997</v>
          </cell>
          <cell r="K193">
            <v>22.861999999999998</v>
          </cell>
          <cell r="L193">
            <v>55.198999999999998</v>
          </cell>
          <cell r="M193">
            <v>0</v>
          </cell>
          <cell r="N193">
            <v>39370</v>
          </cell>
        </row>
        <row r="194">
          <cell r="A194">
            <v>314</v>
          </cell>
          <cell r="B194" t="str">
            <v>170 11R8</v>
          </cell>
          <cell r="C194" t="str">
            <v>170R4</v>
          </cell>
          <cell r="D194" t="str">
            <v>No</v>
          </cell>
          <cell r="E194">
            <v>3.8069999999999999</v>
          </cell>
          <cell r="F194">
            <v>2.379</v>
          </cell>
          <cell r="G194">
            <v>3.4599999999999995</v>
          </cell>
          <cell r="H194">
            <v>6.407</v>
          </cell>
          <cell r="I194">
            <v>3.0680000000000001</v>
          </cell>
          <cell r="J194">
            <v>56.747999999999998</v>
          </cell>
          <cell r="K194">
            <v>28.373999999999999</v>
          </cell>
          <cell r="L194">
            <v>66.222999999999999</v>
          </cell>
          <cell r="M194">
            <v>0</v>
          </cell>
          <cell r="N194">
            <v>39370</v>
          </cell>
        </row>
        <row r="195">
          <cell r="A195">
            <v>315</v>
          </cell>
          <cell r="B195" t="str">
            <v>170 11R9</v>
          </cell>
          <cell r="C195" t="str">
            <v>170R4</v>
          </cell>
          <cell r="D195" t="str">
            <v>No</v>
          </cell>
          <cell r="E195">
            <v>3.8069999999999999</v>
          </cell>
          <cell r="F195">
            <v>2.379</v>
          </cell>
          <cell r="G195">
            <v>3.4599999999999995</v>
          </cell>
          <cell r="H195">
            <v>6.407</v>
          </cell>
          <cell r="I195">
            <v>3.0680000000000001</v>
          </cell>
          <cell r="J195">
            <v>56.747999999999998</v>
          </cell>
          <cell r="K195">
            <v>28.373999999999999</v>
          </cell>
          <cell r="L195">
            <v>66.222999999999999</v>
          </cell>
          <cell r="M195">
            <v>0</v>
          </cell>
          <cell r="N195">
            <v>39370</v>
          </cell>
        </row>
        <row r="196">
          <cell r="A196">
            <v>316</v>
          </cell>
          <cell r="B196" t="str">
            <v>149 69P2</v>
          </cell>
          <cell r="C196" t="str">
            <v>149P2</v>
          </cell>
          <cell r="D196" t="str">
            <v>No</v>
          </cell>
          <cell r="E196">
            <v>3.6759999999999997</v>
          </cell>
          <cell r="F196">
            <v>2.4369999999999998</v>
          </cell>
          <cell r="G196">
            <v>3.395</v>
          </cell>
          <cell r="H196">
            <v>6.407</v>
          </cell>
          <cell r="I196">
            <v>5.1355519999999997</v>
          </cell>
          <cell r="J196">
            <v>46</v>
          </cell>
          <cell r="K196">
            <v>23</v>
          </cell>
          <cell r="L196">
            <v>57.542552000000001</v>
          </cell>
          <cell r="M196">
            <v>0</v>
          </cell>
        </row>
        <row r="197">
          <cell r="A197">
            <v>317</v>
          </cell>
          <cell r="B197" t="str">
            <v>156 121R5</v>
          </cell>
          <cell r="C197" t="str">
            <v>156R4</v>
          </cell>
          <cell r="D197" t="str">
            <v>No</v>
          </cell>
          <cell r="E197">
            <v>3.7730000000000001</v>
          </cell>
          <cell r="F197">
            <v>2.3609999999999998</v>
          </cell>
          <cell r="G197">
            <v>3.4599999999999995</v>
          </cell>
          <cell r="H197">
            <v>6.407</v>
          </cell>
          <cell r="I197">
            <v>3.0680000000000001</v>
          </cell>
          <cell r="J197">
            <v>51.235999999999997</v>
          </cell>
          <cell r="K197">
            <v>25.617999999999999</v>
          </cell>
          <cell r="L197">
            <v>60.710999999999999</v>
          </cell>
          <cell r="M197">
            <v>0</v>
          </cell>
          <cell r="N197">
            <v>39399</v>
          </cell>
        </row>
        <row r="198">
          <cell r="A198">
            <v>318</v>
          </cell>
          <cell r="B198" t="str">
            <v>156 12R6</v>
          </cell>
          <cell r="C198" t="str">
            <v>156R4</v>
          </cell>
          <cell r="D198" t="str">
            <v>No</v>
          </cell>
          <cell r="E198">
            <v>3.7730000000000001</v>
          </cell>
          <cell r="F198">
            <v>2.3609999999999998</v>
          </cell>
          <cell r="G198">
            <v>3.4599999999999995</v>
          </cell>
          <cell r="H198">
            <v>6.407</v>
          </cell>
          <cell r="I198">
            <v>3.0680000000000001</v>
          </cell>
          <cell r="J198">
            <v>51.235999999999997</v>
          </cell>
          <cell r="K198">
            <v>25.617999999999999</v>
          </cell>
          <cell r="L198">
            <v>60.710999999999999</v>
          </cell>
          <cell r="M198">
            <v>0</v>
          </cell>
          <cell r="N198">
            <v>39399</v>
          </cell>
        </row>
        <row r="199">
          <cell r="A199">
            <v>319</v>
          </cell>
          <cell r="B199" t="str">
            <v>181 10EC</v>
          </cell>
          <cell r="C199" t="str">
            <v>181EC</v>
          </cell>
          <cell r="D199" t="str">
            <v>No</v>
          </cell>
          <cell r="E199">
            <v>4.6210000000000004</v>
          </cell>
          <cell r="F199">
            <v>3.3433999999999995</v>
          </cell>
          <cell r="G199">
            <v>4.0840000000000005</v>
          </cell>
          <cell r="H199">
            <v>7.1781194400000006</v>
          </cell>
          <cell r="I199">
            <v>1.6850000000000001</v>
          </cell>
          <cell r="J199">
            <v>62.26</v>
          </cell>
          <cell r="K199">
            <v>31.13</v>
          </cell>
          <cell r="L199">
            <v>71.123119439999996</v>
          </cell>
          <cell r="M199">
            <v>0</v>
          </cell>
          <cell r="N199">
            <v>39499</v>
          </cell>
        </row>
        <row r="200">
          <cell r="A200">
            <v>320</v>
          </cell>
          <cell r="B200" t="str">
            <v>179 101S</v>
          </cell>
          <cell r="C200" t="str">
            <v>179S</v>
          </cell>
          <cell r="D200" t="str">
            <v>No</v>
          </cell>
          <cell r="E200">
            <v>4.3230000000000004</v>
          </cell>
          <cell r="F200">
            <v>3.0491999999999999</v>
          </cell>
          <cell r="G200">
            <v>3.9659999999999997</v>
          </cell>
          <cell r="H200">
            <v>7.1780800000000005</v>
          </cell>
          <cell r="I200">
            <v>5.1355519999999997</v>
          </cell>
          <cell r="J200">
            <v>58.392000000000003</v>
          </cell>
          <cell r="K200">
            <v>29.196000000000002</v>
          </cell>
          <cell r="L200">
            <v>70.705632000000008</v>
          </cell>
          <cell r="M200" t="str">
            <v>Prototype</v>
          </cell>
          <cell r="N200">
            <v>39499</v>
          </cell>
        </row>
        <row r="201">
          <cell r="A201">
            <v>321</v>
          </cell>
          <cell r="B201" t="str">
            <v>179 10FB</v>
          </cell>
          <cell r="C201" t="str">
            <v>179FB</v>
          </cell>
          <cell r="D201" t="str">
            <v>No</v>
          </cell>
          <cell r="E201">
            <v>4.2789999999999999</v>
          </cell>
          <cell r="F201">
            <v>3.0621396096587841</v>
          </cell>
          <cell r="G201">
            <v>4.0440000000000005</v>
          </cell>
          <cell r="H201">
            <v>6.407</v>
          </cell>
          <cell r="I201">
            <v>6.407</v>
          </cell>
          <cell r="J201">
            <v>58.392000000000003</v>
          </cell>
          <cell r="K201">
            <v>29.196000000000002</v>
          </cell>
          <cell r="L201">
            <v>71.206000000000003</v>
          </cell>
          <cell r="M201" t="str">
            <v>Prototype</v>
          </cell>
          <cell r="N201">
            <v>39499</v>
          </cell>
        </row>
        <row r="202">
          <cell r="A202">
            <v>322</v>
          </cell>
          <cell r="B202" t="str">
            <v>163 111N8</v>
          </cell>
          <cell r="C202" t="str">
            <v>163N3</v>
          </cell>
          <cell r="D202" t="str">
            <v>No</v>
          </cell>
          <cell r="E202">
            <v>3.6320000000000001</v>
          </cell>
          <cell r="F202">
            <v>2.0539999999999998</v>
          </cell>
          <cell r="G202">
            <v>3.302</v>
          </cell>
          <cell r="H202">
            <v>6.407</v>
          </cell>
          <cell r="I202">
            <v>1.6850000000000001</v>
          </cell>
          <cell r="J202">
            <v>53.991999999999997</v>
          </cell>
          <cell r="K202">
            <v>26.995999999999999</v>
          </cell>
          <cell r="L202">
            <v>62.083999999999996</v>
          </cell>
          <cell r="M202">
            <v>0</v>
          </cell>
          <cell r="N202">
            <v>39255</v>
          </cell>
        </row>
        <row r="203">
          <cell r="A203">
            <v>323</v>
          </cell>
          <cell r="B203" t="str">
            <v>170 111N8</v>
          </cell>
          <cell r="C203" t="str">
            <v>170N3</v>
          </cell>
          <cell r="D203" t="str">
            <v>No</v>
          </cell>
          <cell r="E203">
            <v>3.6489999999999996</v>
          </cell>
          <cell r="F203">
            <v>2.0629999999999997</v>
          </cell>
          <cell r="G203">
            <v>3.302</v>
          </cell>
          <cell r="H203">
            <v>6.407</v>
          </cell>
          <cell r="I203">
            <v>1.6850000000000001</v>
          </cell>
          <cell r="J203">
            <v>56.747999999999998</v>
          </cell>
          <cell r="K203">
            <v>28.373999999999999</v>
          </cell>
          <cell r="L203">
            <v>64.84</v>
          </cell>
          <cell r="M203">
            <v>0</v>
          </cell>
          <cell r="N203">
            <v>39255</v>
          </cell>
        </row>
        <row r="204">
          <cell r="A204">
            <v>324</v>
          </cell>
          <cell r="B204" t="str">
            <v>177 111N8</v>
          </cell>
          <cell r="C204" t="str">
            <v>177N3</v>
          </cell>
          <cell r="D204" t="str">
            <v>No</v>
          </cell>
          <cell r="E204">
            <v>3.6649999999999996</v>
          </cell>
          <cell r="F204">
            <v>2.0718339310415503</v>
          </cell>
          <cell r="G204">
            <v>3.302</v>
          </cell>
          <cell r="H204">
            <v>6.407</v>
          </cell>
          <cell r="I204">
            <v>1.6850000000000001</v>
          </cell>
          <cell r="J204">
            <v>59.503999999999998</v>
          </cell>
          <cell r="K204">
            <v>29.751999999999999</v>
          </cell>
          <cell r="L204">
            <v>67.596000000000004</v>
          </cell>
          <cell r="M204">
            <v>0</v>
          </cell>
          <cell r="N204">
            <v>39255</v>
          </cell>
        </row>
        <row r="205">
          <cell r="A205">
            <v>325</v>
          </cell>
          <cell r="B205" t="str">
            <v>184 111N8</v>
          </cell>
          <cell r="C205" t="str">
            <v>184N3</v>
          </cell>
          <cell r="D205" t="str">
            <v>No</v>
          </cell>
          <cell r="E205">
            <v>3.6819999999999999</v>
          </cell>
          <cell r="F205">
            <v>2.081</v>
          </cell>
          <cell r="G205">
            <v>3.302</v>
          </cell>
          <cell r="H205">
            <v>6.407</v>
          </cell>
          <cell r="I205">
            <v>1.6850000000000001</v>
          </cell>
          <cell r="J205">
            <v>62.26</v>
          </cell>
          <cell r="K205">
            <v>31.13</v>
          </cell>
          <cell r="L205">
            <v>70.352000000000004</v>
          </cell>
          <cell r="M205">
            <v>0</v>
          </cell>
          <cell r="N205">
            <v>39255</v>
          </cell>
        </row>
        <row r="206">
          <cell r="A206">
            <v>326</v>
          </cell>
          <cell r="B206" t="str">
            <v>163 111N7</v>
          </cell>
          <cell r="C206" t="str">
            <v>163N3</v>
          </cell>
          <cell r="D206" t="str">
            <v>No</v>
          </cell>
          <cell r="E206">
            <v>3.6320000000000001</v>
          </cell>
          <cell r="F206">
            <v>2.0539999999999998</v>
          </cell>
          <cell r="G206">
            <v>3.302</v>
          </cell>
          <cell r="H206">
            <v>6.407</v>
          </cell>
          <cell r="I206">
            <v>1.6850000000000001</v>
          </cell>
          <cell r="J206">
            <v>53.991999999999997</v>
          </cell>
          <cell r="K206">
            <v>26.995999999999999</v>
          </cell>
          <cell r="L206">
            <v>62.083999999999996</v>
          </cell>
          <cell r="M206">
            <v>0</v>
          </cell>
          <cell r="N206">
            <v>39255</v>
          </cell>
        </row>
        <row r="207">
          <cell r="A207">
            <v>327</v>
          </cell>
          <cell r="B207" t="str">
            <v>170 111N7</v>
          </cell>
          <cell r="C207" t="str">
            <v>170N3</v>
          </cell>
          <cell r="D207" t="str">
            <v>No</v>
          </cell>
          <cell r="E207">
            <v>3.6489999999999996</v>
          </cell>
          <cell r="F207">
            <v>2.0629999999999997</v>
          </cell>
          <cell r="G207">
            <v>3.302</v>
          </cell>
          <cell r="H207">
            <v>6.407</v>
          </cell>
          <cell r="I207">
            <v>1.6850000000000001</v>
          </cell>
          <cell r="J207">
            <v>56.747999999999998</v>
          </cell>
          <cell r="K207">
            <v>28.373999999999999</v>
          </cell>
          <cell r="L207">
            <v>64.84</v>
          </cell>
          <cell r="M207">
            <v>0</v>
          </cell>
          <cell r="N207">
            <v>39255</v>
          </cell>
        </row>
        <row r="208">
          <cell r="A208">
            <v>328</v>
          </cell>
          <cell r="B208" t="str">
            <v>177 111N7</v>
          </cell>
          <cell r="C208" t="str">
            <v>177N3</v>
          </cell>
          <cell r="D208" t="str">
            <v>No</v>
          </cell>
          <cell r="E208">
            <v>3.6649999999999996</v>
          </cell>
          <cell r="F208">
            <v>2.0718339310415503</v>
          </cell>
          <cell r="G208">
            <v>3.302</v>
          </cell>
          <cell r="H208">
            <v>6.407</v>
          </cell>
          <cell r="I208">
            <v>1.6850000000000001</v>
          </cell>
          <cell r="J208">
            <v>59.503999999999998</v>
          </cell>
          <cell r="K208">
            <v>29.751999999999999</v>
          </cell>
          <cell r="L208">
            <v>67.596000000000004</v>
          </cell>
          <cell r="M208">
            <v>0</v>
          </cell>
          <cell r="N208">
            <v>39255</v>
          </cell>
        </row>
        <row r="209">
          <cell r="A209">
            <v>329</v>
          </cell>
          <cell r="B209" t="str">
            <v>184 111N7</v>
          </cell>
          <cell r="C209" t="str">
            <v>184N3</v>
          </cell>
          <cell r="D209" t="str">
            <v>No</v>
          </cell>
          <cell r="E209">
            <v>3.6819999999999999</v>
          </cell>
          <cell r="F209">
            <v>2.081</v>
          </cell>
          <cell r="G209">
            <v>3.302</v>
          </cell>
          <cell r="H209">
            <v>6.407</v>
          </cell>
          <cell r="I209">
            <v>1.6850000000000001</v>
          </cell>
          <cell r="J209">
            <v>62.26</v>
          </cell>
          <cell r="K209">
            <v>31.13</v>
          </cell>
          <cell r="L209">
            <v>70.352000000000004</v>
          </cell>
          <cell r="M209">
            <v>0</v>
          </cell>
          <cell r="N209">
            <v>39234</v>
          </cell>
        </row>
        <row r="210">
          <cell r="A210">
            <v>330</v>
          </cell>
          <cell r="B210" t="str">
            <v>149 121N6</v>
          </cell>
          <cell r="C210" t="str">
            <v>149N3</v>
          </cell>
          <cell r="D210" t="str">
            <v>No</v>
          </cell>
          <cell r="E210">
            <v>3.5979999999999994</v>
          </cell>
          <cell r="F210">
            <v>2.036</v>
          </cell>
          <cell r="G210">
            <v>3.302</v>
          </cell>
          <cell r="H210">
            <v>6.407</v>
          </cell>
          <cell r="I210">
            <v>3.165</v>
          </cell>
          <cell r="J210">
            <v>48.48</v>
          </cell>
          <cell r="K210">
            <v>24.24</v>
          </cell>
          <cell r="L210">
            <v>58.051999999999992</v>
          </cell>
          <cell r="M210">
            <v>0</v>
          </cell>
          <cell r="N210">
            <v>39724</v>
          </cell>
        </row>
        <row r="211">
          <cell r="A211">
            <v>331</v>
          </cell>
          <cell r="B211" t="str">
            <v>156 121N6</v>
          </cell>
          <cell r="C211" t="str">
            <v>156N3</v>
          </cell>
          <cell r="D211" t="str">
            <v>No</v>
          </cell>
          <cell r="E211">
            <v>3.6149999999999998</v>
          </cell>
          <cell r="F211">
            <v>2.044329791749449</v>
          </cell>
          <cell r="G211">
            <v>3.302</v>
          </cell>
          <cell r="H211">
            <v>6.407</v>
          </cell>
          <cell r="I211">
            <v>3.165</v>
          </cell>
          <cell r="J211">
            <v>51.235999999999997</v>
          </cell>
          <cell r="K211">
            <v>25.617999999999999</v>
          </cell>
          <cell r="L211">
            <v>60.807999999999993</v>
          </cell>
          <cell r="M211">
            <v>0</v>
          </cell>
          <cell r="N211">
            <v>39698</v>
          </cell>
        </row>
        <row r="212">
          <cell r="A212">
            <v>332</v>
          </cell>
          <cell r="B212" t="str">
            <v>163 121N6</v>
          </cell>
          <cell r="C212" t="str">
            <v>163N3</v>
          </cell>
          <cell r="D212" t="str">
            <v>No</v>
          </cell>
          <cell r="E212">
            <v>3.6320000000000001</v>
          </cell>
          <cell r="F212">
            <v>2.0539999999999998</v>
          </cell>
          <cell r="G212">
            <v>3.302</v>
          </cell>
          <cell r="H212">
            <v>6.407</v>
          </cell>
          <cell r="I212">
            <v>3.165</v>
          </cell>
          <cell r="J212">
            <v>53.991999999999997</v>
          </cell>
          <cell r="K212">
            <v>26.995999999999999</v>
          </cell>
          <cell r="L212">
            <v>63.563999999999993</v>
          </cell>
          <cell r="M212">
            <v>0</v>
          </cell>
          <cell r="N212">
            <v>39255</v>
          </cell>
        </row>
        <row r="213">
          <cell r="A213">
            <v>333</v>
          </cell>
          <cell r="B213" t="str">
            <v>170 121N6</v>
          </cell>
          <cell r="C213" t="str">
            <v>170N3</v>
          </cell>
          <cell r="D213" t="str">
            <v>No</v>
          </cell>
          <cell r="E213">
            <v>3.6489999999999996</v>
          </cell>
          <cell r="F213">
            <v>2.0629999999999997</v>
          </cell>
          <cell r="G213">
            <v>3.302</v>
          </cell>
          <cell r="H213">
            <v>6.407</v>
          </cell>
          <cell r="I213">
            <v>3.165</v>
          </cell>
          <cell r="J213">
            <v>56.747999999999998</v>
          </cell>
          <cell r="K213">
            <v>28.373999999999999</v>
          </cell>
          <cell r="L213">
            <v>66.319999999999993</v>
          </cell>
          <cell r="M213">
            <v>0</v>
          </cell>
          <cell r="N213">
            <v>39255</v>
          </cell>
        </row>
        <row r="214">
          <cell r="A214">
            <v>334</v>
          </cell>
          <cell r="B214" t="str">
            <v>149 121N5</v>
          </cell>
          <cell r="C214" t="str">
            <v>149N3</v>
          </cell>
          <cell r="D214" t="str">
            <v>No</v>
          </cell>
          <cell r="E214">
            <v>3.5979999999999994</v>
          </cell>
          <cell r="F214">
            <v>2.036</v>
          </cell>
          <cell r="G214">
            <v>3.302</v>
          </cell>
          <cell r="H214">
            <v>6.407</v>
          </cell>
          <cell r="I214">
            <v>3.165</v>
          </cell>
          <cell r="J214">
            <v>48.48</v>
          </cell>
          <cell r="K214">
            <v>24.24</v>
          </cell>
          <cell r="L214">
            <v>58.051999999999992</v>
          </cell>
          <cell r="M214">
            <v>0</v>
          </cell>
          <cell r="N214">
            <v>39724</v>
          </cell>
        </row>
        <row r="215">
          <cell r="A215">
            <v>335</v>
          </cell>
          <cell r="B215" t="str">
            <v>156 121N5</v>
          </cell>
          <cell r="C215" t="str">
            <v>156N3</v>
          </cell>
          <cell r="D215" t="str">
            <v>No</v>
          </cell>
          <cell r="E215">
            <v>3.6149999999999998</v>
          </cell>
          <cell r="F215">
            <v>2.044329791749449</v>
          </cell>
          <cell r="G215">
            <v>3.302</v>
          </cell>
          <cell r="H215">
            <v>6.407</v>
          </cell>
          <cell r="I215">
            <v>3.165</v>
          </cell>
          <cell r="J215">
            <v>51.235999999999997</v>
          </cell>
          <cell r="K215">
            <v>25.617999999999999</v>
          </cell>
          <cell r="L215">
            <v>60.807999999999993</v>
          </cell>
          <cell r="M215">
            <v>0</v>
          </cell>
          <cell r="N215">
            <v>39698</v>
          </cell>
        </row>
        <row r="216">
          <cell r="A216">
            <v>336</v>
          </cell>
          <cell r="B216" t="str">
            <v>163 121N5</v>
          </cell>
          <cell r="C216" t="str">
            <v>163N3</v>
          </cell>
          <cell r="D216" t="str">
            <v>No</v>
          </cell>
          <cell r="E216">
            <v>3.6320000000000001</v>
          </cell>
          <cell r="F216">
            <v>2.0539999999999998</v>
          </cell>
          <cell r="G216">
            <v>3.302</v>
          </cell>
          <cell r="H216">
            <v>6.407</v>
          </cell>
          <cell r="I216">
            <v>3.165</v>
          </cell>
          <cell r="J216">
            <v>53.991999999999997</v>
          </cell>
          <cell r="K216">
            <v>26.995999999999999</v>
          </cell>
          <cell r="L216">
            <v>63.563999999999993</v>
          </cell>
          <cell r="M216">
            <v>0</v>
          </cell>
          <cell r="N216">
            <v>39255</v>
          </cell>
        </row>
        <row r="217">
          <cell r="A217">
            <v>337</v>
          </cell>
          <cell r="B217" t="str">
            <v>170 121N5</v>
          </cell>
          <cell r="C217" t="str">
            <v>170N3</v>
          </cell>
          <cell r="D217" t="str">
            <v>No</v>
          </cell>
          <cell r="E217">
            <v>3.6489999999999996</v>
          </cell>
          <cell r="F217">
            <v>2.0629999999999997</v>
          </cell>
          <cell r="G217">
            <v>3.302</v>
          </cell>
          <cell r="H217">
            <v>6.407</v>
          </cell>
          <cell r="I217">
            <v>3.165</v>
          </cell>
          <cell r="J217">
            <v>56.747999999999998</v>
          </cell>
          <cell r="K217">
            <v>28.373999999999999</v>
          </cell>
          <cell r="L217">
            <v>66.319999999999993</v>
          </cell>
          <cell r="M217">
            <v>0</v>
          </cell>
          <cell r="N217">
            <v>39255</v>
          </cell>
        </row>
        <row r="218">
          <cell r="A218">
            <v>338</v>
          </cell>
          <cell r="B218" t="str">
            <v>174 10WLT-Proto</v>
          </cell>
          <cell r="C218" t="str">
            <v>174WLT</v>
          </cell>
          <cell r="D218" t="str">
            <v>No</v>
          </cell>
          <cell r="E218">
            <v>3.9889999999999994</v>
          </cell>
          <cell r="F218">
            <v>2.5625374796918421</v>
          </cell>
          <cell r="G218">
            <v>3.4679999999999995</v>
          </cell>
          <cell r="H218">
            <v>7.1781194400000006</v>
          </cell>
          <cell r="I218">
            <v>1.6850000000000001</v>
          </cell>
          <cell r="J218">
            <v>59.503999999999998</v>
          </cell>
          <cell r="K218">
            <v>29.751999999999999</v>
          </cell>
          <cell r="L218">
            <v>68.367119439999996</v>
          </cell>
          <cell r="M218" t="str">
            <v>Prototype</v>
          </cell>
          <cell r="N218">
            <v>39518</v>
          </cell>
        </row>
        <row r="219">
          <cell r="A219">
            <v>339</v>
          </cell>
          <cell r="B219" t="str">
            <v>174 103WLT</v>
          </cell>
          <cell r="C219" t="str">
            <v>174WLT-3</v>
          </cell>
          <cell r="D219" t="str">
            <v>No</v>
          </cell>
          <cell r="E219">
            <v>3.9889999999999994</v>
          </cell>
          <cell r="F219">
            <v>2.5625374796918421</v>
          </cell>
          <cell r="G219">
            <v>3.4679999999999995</v>
          </cell>
          <cell r="H219">
            <v>7.1781194400000006</v>
          </cell>
          <cell r="I219">
            <v>1.6850000000000001</v>
          </cell>
          <cell r="J219">
            <v>59.503999999999998</v>
          </cell>
          <cell r="K219">
            <v>29.751999999999999</v>
          </cell>
          <cell r="L219">
            <v>68.367119439999996</v>
          </cell>
          <cell r="M219" t="str">
            <v>Prototype</v>
          </cell>
          <cell r="N219">
            <v>39556</v>
          </cell>
        </row>
        <row r="220">
          <cell r="A220">
            <v>340</v>
          </cell>
          <cell r="B220" t="str">
            <v>146 71G7</v>
          </cell>
          <cell r="C220" t="str">
            <v>146G5</v>
          </cell>
          <cell r="D220" t="str">
            <v>No</v>
          </cell>
          <cell r="E220">
            <v>3.5289999999999995</v>
          </cell>
          <cell r="F220">
            <v>1.9669999999999996</v>
          </cell>
          <cell r="G220">
            <v>3.2329999999999997</v>
          </cell>
          <cell r="H220">
            <v>6.407</v>
          </cell>
          <cell r="I220">
            <v>3.165</v>
          </cell>
          <cell r="J220">
            <v>48.48</v>
          </cell>
          <cell r="K220">
            <v>24.24</v>
          </cell>
          <cell r="L220">
            <v>58.051999999999992</v>
          </cell>
          <cell r="M220">
            <v>0</v>
          </cell>
          <cell r="N220">
            <v>39561</v>
          </cell>
        </row>
        <row r="221">
          <cell r="A221">
            <v>341</v>
          </cell>
          <cell r="B221" t="str">
            <v>153 71G7</v>
          </cell>
          <cell r="C221" t="str">
            <v>153G5</v>
          </cell>
          <cell r="D221" t="str">
            <v>No</v>
          </cell>
          <cell r="E221">
            <v>3.5459999999999998</v>
          </cell>
          <cell r="F221">
            <v>1.976</v>
          </cell>
          <cell r="G221">
            <v>3.2329999999999997</v>
          </cell>
          <cell r="H221">
            <v>6.407</v>
          </cell>
          <cell r="I221">
            <v>3.165</v>
          </cell>
          <cell r="J221">
            <v>51.235999999999997</v>
          </cell>
          <cell r="K221">
            <v>25.617999999999999</v>
          </cell>
          <cell r="L221">
            <v>60.807999999999993</v>
          </cell>
          <cell r="M221">
            <v>0</v>
          </cell>
          <cell r="N221">
            <v>39561</v>
          </cell>
        </row>
        <row r="222">
          <cell r="A222">
            <v>342</v>
          </cell>
          <cell r="B222" t="str">
            <v>177 105M8</v>
          </cell>
          <cell r="C222" t="str">
            <v>177M</v>
          </cell>
          <cell r="D222" t="str">
            <v>No</v>
          </cell>
          <cell r="E222">
            <v>3.7629999999999995</v>
          </cell>
          <cell r="F222">
            <v>2.25</v>
          </cell>
          <cell r="G222">
            <v>3.4</v>
          </cell>
          <cell r="H222">
            <v>6.407</v>
          </cell>
          <cell r="I222">
            <v>3.165</v>
          </cell>
          <cell r="J222">
            <v>59.503999999999998</v>
          </cell>
          <cell r="K222">
            <v>29.751999999999999</v>
          </cell>
          <cell r="L222">
            <v>69.075999999999993</v>
          </cell>
          <cell r="M222" t="str">
            <v>Prototype</v>
          </cell>
          <cell r="N222" t="str">
            <v>RTP</v>
          </cell>
        </row>
        <row r="223">
          <cell r="A223">
            <v>343</v>
          </cell>
          <cell r="B223" t="str">
            <v>156 5M6</v>
          </cell>
          <cell r="C223" t="str">
            <v>156M</v>
          </cell>
          <cell r="D223" t="str">
            <v>No</v>
          </cell>
          <cell r="E223">
            <v>3.7129999999999996</v>
          </cell>
          <cell r="F223">
            <v>2.2229999999999999</v>
          </cell>
          <cell r="G223">
            <v>3.4</v>
          </cell>
          <cell r="H223">
            <v>6.407</v>
          </cell>
          <cell r="I223">
            <v>3.0680000000000001</v>
          </cell>
          <cell r="J223">
            <v>51.235999999999997</v>
          </cell>
          <cell r="K223">
            <v>25.617999999999999</v>
          </cell>
          <cell r="L223">
            <v>60.710999999999999</v>
          </cell>
          <cell r="M223">
            <v>0</v>
          </cell>
          <cell r="N223">
            <v>39330</v>
          </cell>
        </row>
        <row r="224">
          <cell r="A224">
            <v>344</v>
          </cell>
          <cell r="B224" t="str">
            <v>149 12R6</v>
          </cell>
          <cell r="C224" t="str">
            <v>149R4</v>
          </cell>
          <cell r="D224" t="str">
            <v>No</v>
          </cell>
          <cell r="E224">
            <v>3.7559999999999998</v>
          </cell>
          <cell r="F224">
            <v>2.3519999999999999</v>
          </cell>
          <cell r="G224">
            <v>3.4599999999999995</v>
          </cell>
          <cell r="H224">
            <v>6.407</v>
          </cell>
          <cell r="I224">
            <v>3.0680000000000001</v>
          </cell>
          <cell r="J224">
            <v>48.48</v>
          </cell>
          <cell r="K224">
            <v>24.24</v>
          </cell>
          <cell r="L224">
            <v>57.954999999999998</v>
          </cell>
          <cell r="M224">
            <v>0</v>
          </cell>
          <cell r="N224">
            <v>39421</v>
          </cell>
        </row>
        <row r="225">
          <cell r="A225">
            <v>345</v>
          </cell>
          <cell r="B225" t="str">
            <v>170 21M7</v>
          </cell>
          <cell r="C225" t="str">
            <v>170M</v>
          </cell>
          <cell r="D225" t="str">
            <v>No</v>
          </cell>
          <cell r="E225">
            <v>3.7465748031496067</v>
          </cell>
          <cell r="F225">
            <v>2.2405999999999997</v>
          </cell>
          <cell r="G225">
            <v>3.4</v>
          </cell>
          <cell r="H225">
            <v>6.407</v>
          </cell>
          <cell r="I225">
            <v>3.0680000000000001</v>
          </cell>
          <cell r="J225">
            <v>56.747999999999998</v>
          </cell>
          <cell r="K225">
            <v>28.373999999999999</v>
          </cell>
          <cell r="L225">
            <v>66.222999999999999</v>
          </cell>
          <cell r="M225">
            <v>0</v>
          </cell>
          <cell r="N225">
            <v>39363</v>
          </cell>
        </row>
        <row r="226">
          <cell r="A226">
            <v>346</v>
          </cell>
          <cell r="B226" t="str">
            <v>163 21M7</v>
          </cell>
          <cell r="C226" t="str">
            <v>163M</v>
          </cell>
          <cell r="D226" t="str">
            <v>No</v>
          </cell>
          <cell r="E226">
            <v>3.73</v>
          </cell>
          <cell r="F226">
            <v>2.2319999999999998</v>
          </cell>
          <cell r="G226">
            <v>3.4</v>
          </cell>
          <cell r="H226">
            <v>6.407</v>
          </cell>
          <cell r="I226">
            <v>3.0680000000000001</v>
          </cell>
          <cell r="J226">
            <v>53.991999999999997</v>
          </cell>
          <cell r="K226">
            <v>26.995999999999999</v>
          </cell>
          <cell r="L226">
            <v>63.466999999999999</v>
          </cell>
          <cell r="M226">
            <v>0</v>
          </cell>
          <cell r="N226">
            <v>39329</v>
          </cell>
        </row>
        <row r="227">
          <cell r="A227">
            <v>347</v>
          </cell>
          <cell r="B227" t="str">
            <v>177 21M7</v>
          </cell>
          <cell r="C227" t="str">
            <v>177M</v>
          </cell>
          <cell r="D227" t="str">
            <v>No</v>
          </cell>
          <cell r="E227">
            <v>3.7629999999999995</v>
          </cell>
          <cell r="F227">
            <v>2.25</v>
          </cell>
          <cell r="G227">
            <v>3.4</v>
          </cell>
          <cell r="H227">
            <v>6.407</v>
          </cell>
          <cell r="I227">
            <v>3.0680000000000001</v>
          </cell>
          <cell r="J227">
            <v>59.503999999999998</v>
          </cell>
          <cell r="K227">
            <v>29.751999999999999</v>
          </cell>
          <cell r="L227">
            <v>68.978999999999999</v>
          </cell>
          <cell r="M227">
            <v>0</v>
          </cell>
          <cell r="N227">
            <v>39314</v>
          </cell>
        </row>
        <row r="228">
          <cell r="A228">
            <v>348</v>
          </cell>
          <cell r="B228" t="str">
            <v>156 21M7</v>
          </cell>
          <cell r="C228" t="str">
            <v>156M</v>
          </cell>
          <cell r="D228" t="str">
            <v>No</v>
          </cell>
          <cell r="E228">
            <v>3.7129999999999996</v>
          </cell>
          <cell r="F228">
            <v>2.2229999999999999</v>
          </cell>
          <cell r="G228">
            <v>3.4</v>
          </cell>
          <cell r="H228">
            <v>6.407</v>
          </cell>
          <cell r="I228">
            <v>3.0680000000000001</v>
          </cell>
          <cell r="J228">
            <v>51.235999999999997</v>
          </cell>
          <cell r="K228">
            <v>25.617999999999999</v>
          </cell>
          <cell r="L228">
            <v>60.710999999999999</v>
          </cell>
          <cell r="M228">
            <v>0</v>
          </cell>
          <cell r="N228">
            <v>39330</v>
          </cell>
        </row>
        <row r="229">
          <cell r="A229">
            <v>349</v>
          </cell>
          <cell r="B229" t="str">
            <v>167 10M2</v>
          </cell>
          <cell r="C229" t="str">
            <v>167M2</v>
          </cell>
          <cell r="D229" t="str">
            <v>No</v>
          </cell>
          <cell r="E229">
            <v>3.82</v>
          </cell>
          <cell r="F229">
            <v>2.234</v>
          </cell>
          <cell r="G229">
            <v>3.4739999999999998</v>
          </cell>
          <cell r="H229">
            <v>6.407</v>
          </cell>
          <cell r="I229">
            <v>3.0680000000000001</v>
          </cell>
          <cell r="J229">
            <v>53.991999999999997</v>
          </cell>
          <cell r="K229">
            <v>26.995999999999999</v>
          </cell>
          <cell r="L229">
            <v>63.466999999999999</v>
          </cell>
          <cell r="M229">
            <v>0</v>
          </cell>
        </row>
        <row r="230">
          <cell r="A230">
            <v>350</v>
          </cell>
          <cell r="B230" t="str">
            <v>167 10NW</v>
          </cell>
          <cell r="C230" t="str">
            <v>167N3</v>
          </cell>
          <cell r="D230" t="str">
            <v>No</v>
          </cell>
          <cell r="E230">
            <v>3.6489999999999996</v>
          </cell>
          <cell r="F230">
            <v>2.0629999999999997</v>
          </cell>
          <cell r="G230">
            <v>3.302</v>
          </cell>
          <cell r="H230">
            <v>6.407</v>
          </cell>
          <cell r="I230">
            <v>1.6850000000000001</v>
          </cell>
          <cell r="J230">
            <v>56.747999999999998</v>
          </cell>
          <cell r="K230">
            <v>28.373999999999999</v>
          </cell>
          <cell r="L230">
            <v>64.84</v>
          </cell>
          <cell r="M230" t="str">
            <v>Proto N Sidecut with W Tail</v>
          </cell>
          <cell r="N230" t="str">
            <v>RTP</v>
          </cell>
        </row>
        <row r="231">
          <cell r="A231">
            <v>351</v>
          </cell>
          <cell r="B231" t="str">
            <v>174 21WHT</v>
          </cell>
          <cell r="C231" t="str">
            <v>174WHT</v>
          </cell>
          <cell r="D231" t="str">
            <v>No</v>
          </cell>
          <cell r="E231">
            <v>4.383</v>
          </cell>
          <cell r="F231">
            <v>2.9565374796918418</v>
          </cell>
          <cell r="G231">
            <v>3.8619999999999997</v>
          </cell>
          <cell r="H231">
            <v>6.407</v>
          </cell>
          <cell r="I231">
            <v>1.6850000000000001</v>
          </cell>
          <cell r="J231">
            <v>59.503999999999998</v>
          </cell>
          <cell r="K231">
            <v>29.751999999999999</v>
          </cell>
          <cell r="L231">
            <v>67.596000000000004</v>
          </cell>
          <cell r="M231" t="str">
            <v>Prototype</v>
          </cell>
          <cell r="N231">
            <v>39624</v>
          </cell>
        </row>
        <row r="232">
          <cell r="A232">
            <v>352</v>
          </cell>
          <cell r="B232" t="str">
            <v>170 12LW</v>
          </cell>
          <cell r="C232" t="str">
            <v>170LW</v>
          </cell>
          <cell r="D232" t="str">
            <v>No</v>
          </cell>
          <cell r="E232">
            <v>4.0580000000000007</v>
          </cell>
          <cell r="F232">
            <v>2.5549618996527665</v>
          </cell>
          <cell r="G232">
            <v>3.6329999999999996</v>
          </cell>
          <cell r="H232">
            <v>6.407</v>
          </cell>
          <cell r="I232">
            <v>3.0680000000000001</v>
          </cell>
          <cell r="J232">
            <v>56.747999999999998</v>
          </cell>
          <cell r="K232">
            <v>28.373999999999999</v>
          </cell>
          <cell r="L232">
            <v>66.222999999999999</v>
          </cell>
          <cell r="M232">
            <v>0</v>
          </cell>
          <cell r="N232">
            <v>39652</v>
          </cell>
        </row>
        <row r="233">
          <cell r="A233">
            <v>354</v>
          </cell>
          <cell r="B233" t="str">
            <v>174 112N7</v>
          </cell>
          <cell r="C233" t="str">
            <v>174N12</v>
          </cell>
          <cell r="D233" t="str">
            <v>No</v>
          </cell>
          <cell r="E233">
            <v>3.6649999999999996</v>
          </cell>
          <cell r="F233">
            <v>2.0718339310415503</v>
          </cell>
          <cell r="G233">
            <v>3.302</v>
          </cell>
          <cell r="H233">
            <v>6.407</v>
          </cell>
          <cell r="I233">
            <v>1.6850000000000001</v>
          </cell>
          <cell r="J233">
            <v>59.503999999999998</v>
          </cell>
          <cell r="K233">
            <v>29.751999999999999</v>
          </cell>
          <cell r="L233">
            <v>67.596000000000004</v>
          </cell>
          <cell r="M233" t="str">
            <v>Rev 2 modified to improve fit to finalized tail protector.</v>
          </cell>
          <cell r="N233">
            <v>39717</v>
          </cell>
        </row>
        <row r="234">
          <cell r="A234">
            <v>355</v>
          </cell>
          <cell r="B234" t="str">
            <v>177 112N8</v>
          </cell>
          <cell r="C234" t="str">
            <v>177N12</v>
          </cell>
          <cell r="D234" t="str">
            <v>No</v>
          </cell>
          <cell r="E234">
            <v>3.6649999999999996</v>
          </cell>
          <cell r="F234">
            <v>2.0718339310415503</v>
          </cell>
          <cell r="G234">
            <v>3.302</v>
          </cell>
          <cell r="H234">
            <v>6.407</v>
          </cell>
          <cell r="I234">
            <v>1.6850000000000001</v>
          </cell>
          <cell r="J234">
            <v>59.503999999999998</v>
          </cell>
          <cell r="K234">
            <v>29.751999999999999</v>
          </cell>
          <cell r="L234">
            <v>67.596000000000004</v>
          </cell>
          <cell r="M234" t="str">
            <v>Rev 2 modified to improve fit to finalized tail protector.</v>
          </cell>
          <cell r="N234">
            <v>39717</v>
          </cell>
        </row>
        <row r="235">
          <cell r="A235">
            <v>357</v>
          </cell>
          <cell r="B235" t="str">
            <v>174 11WHT</v>
          </cell>
          <cell r="C235" t="str">
            <v>174WHT</v>
          </cell>
          <cell r="D235" t="str">
            <v>No</v>
          </cell>
          <cell r="E235">
            <v>4.383</v>
          </cell>
          <cell r="F235">
            <v>2.9565374796918418</v>
          </cell>
          <cell r="G235">
            <v>3.8619999999999997</v>
          </cell>
          <cell r="H235">
            <v>6.407</v>
          </cell>
          <cell r="I235">
            <v>1.6850000000000001</v>
          </cell>
          <cell r="J235">
            <v>59.503999999999998</v>
          </cell>
          <cell r="K235">
            <v>29.751999999999999</v>
          </cell>
          <cell r="L235">
            <v>67.596000000000004</v>
          </cell>
          <cell r="M235">
            <v>0</v>
          </cell>
          <cell r="N235">
            <v>39646</v>
          </cell>
        </row>
        <row r="236">
          <cell r="A236">
            <v>358</v>
          </cell>
          <cell r="B236" t="str">
            <v>149 12LW</v>
          </cell>
          <cell r="C236" t="str">
            <v>149LW</v>
          </cell>
          <cell r="D236" t="str">
            <v>No</v>
          </cell>
          <cell r="E236">
            <v>4.0070000000000006</v>
          </cell>
          <cell r="F236">
            <v>2.5249999999999999</v>
          </cell>
          <cell r="G236">
            <v>3.6329999999999996</v>
          </cell>
          <cell r="H236">
            <v>6.407</v>
          </cell>
          <cell r="I236">
            <v>3.0680000000000001</v>
          </cell>
          <cell r="J236">
            <v>48.48</v>
          </cell>
          <cell r="K236">
            <v>24.24</v>
          </cell>
          <cell r="L236">
            <v>57.954999999999998</v>
          </cell>
          <cell r="M236">
            <v>0</v>
          </cell>
          <cell r="N236">
            <v>39827</v>
          </cell>
        </row>
        <row r="237">
          <cell r="A237">
            <v>359</v>
          </cell>
          <cell r="B237" t="str">
            <v>156 12LW</v>
          </cell>
          <cell r="C237" t="str">
            <v>156LW</v>
          </cell>
          <cell r="D237" t="str">
            <v>No</v>
          </cell>
          <cell r="E237">
            <v>4.024</v>
          </cell>
          <cell r="F237">
            <v>2.536544954693702</v>
          </cell>
          <cell r="G237">
            <v>3.6329999999999996</v>
          </cell>
          <cell r="H237">
            <v>6.407</v>
          </cell>
          <cell r="I237">
            <v>3.0680000000000001</v>
          </cell>
          <cell r="J237">
            <v>51.235999999999997</v>
          </cell>
          <cell r="K237">
            <v>25.617999999999999</v>
          </cell>
          <cell r="L237">
            <v>60.710999999999999</v>
          </cell>
          <cell r="M237">
            <v>0</v>
          </cell>
          <cell r="N237">
            <v>39664</v>
          </cell>
        </row>
        <row r="238">
          <cell r="A238">
            <v>360</v>
          </cell>
          <cell r="B238" t="str">
            <v>163 12LW</v>
          </cell>
          <cell r="C238" t="str">
            <v>163LW</v>
          </cell>
          <cell r="D238" t="str">
            <v>No</v>
          </cell>
          <cell r="E238">
            <v>4.0410000000000004</v>
          </cell>
          <cell r="F238">
            <v>2.5429999999999997</v>
          </cell>
          <cell r="G238">
            <v>3.6329999999999996</v>
          </cell>
          <cell r="H238">
            <v>6.407</v>
          </cell>
          <cell r="I238">
            <v>3.0680000000000001</v>
          </cell>
          <cell r="J238">
            <v>53.991999999999997</v>
          </cell>
          <cell r="K238">
            <v>26.995999999999999</v>
          </cell>
          <cell r="L238">
            <v>63.466999999999999</v>
          </cell>
          <cell r="M238">
            <v>0</v>
          </cell>
          <cell r="N238">
            <v>39653</v>
          </cell>
        </row>
        <row r="239">
          <cell r="A239">
            <v>361</v>
          </cell>
          <cell r="B239" t="str">
            <v>174 11WLT</v>
          </cell>
          <cell r="C239" t="str">
            <v>174WLT</v>
          </cell>
          <cell r="D239" t="str">
            <v>No</v>
          </cell>
          <cell r="E239">
            <v>3.9889999999999994</v>
          </cell>
          <cell r="F239">
            <v>2.5625374796918421</v>
          </cell>
          <cell r="G239">
            <v>3.4679999999999995</v>
          </cell>
          <cell r="H239">
            <v>6.407</v>
          </cell>
          <cell r="I239">
            <v>1.6850000000000001</v>
          </cell>
          <cell r="J239">
            <v>59.503999999999998</v>
          </cell>
          <cell r="K239">
            <v>29.751999999999999</v>
          </cell>
          <cell r="L239">
            <v>67.596000000000004</v>
          </cell>
          <cell r="M239">
            <v>0</v>
          </cell>
          <cell r="N239">
            <v>39653</v>
          </cell>
        </row>
        <row r="240">
          <cell r="A240">
            <v>362</v>
          </cell>
          <cell r="B240" t="str">
            <v>167 112N7</v>
          </cell>
          <cell r="C240" t="str">
            <v>167N12</v>
          </cell>
          <cell r="D240" t="str">
            <v>No</v>
          </cell>
          <cell r="E240">
            <v>3.6489999999999996</v>
          </cell>
          <cell r="F240">
            <v>2.0629999999999997</v>
          </cell>
          <cell r="G240">
            <v>3.302</v>
          </cell>
          <cell r="H240">
            <v>6.407</v>
          </cell>
          <cell r="I240">
            <v>1.6850000000000001</v>
          </cell>
          <cell r="J240">
            <v>56.747999999999998</v>
          </cell>
          <cell r="K240">
            <v>28.373999999999999</v>
          </cell>
          <cell r="L240">
            <v>64.84</v>
          </cell>
          <cell r="M240" t="str">
            <v>Rev 2 modified to improve fit to finalized tail protector.</v>
          </cell>
          <cell r="N240">
            <v>39717</v>
          </cell>
        </row>
        <row r="241">
          <cell r="A241">
            <v>364</v>
          </cell>
          <cell r="B241" t="str">
            <v>160 11WHT</v>
          </cell>
          <cell r="C241" t="str">
            <v>160WHT</v>
          </cell>
          <cell r="D241" t="str">
            <v>No</v>
          </cell>
          <cell r="E241">
            <v>4.3500000000000005</v>
          </cell>
          <cell r="F241">
            <v>2.9375124322117845</v>
          </cell>
          <cell r="G241">
            <v>3.8619999999999997</v>
          </cell>
          <cell r="H241">
            <v>6.407</v>
          </cell>
          <cell r="I241">
            <v>1.6850000000000001</v>
          </cell>
          <cell r="J241">
            <v>53.991999999999997</v>
          </cell>
          <cell r="K241">
            <v>26.995999999999999</v>
          </cell>
          <cell r="L241">
            <v>62.083999999999996</v>
          </cell>
          <cell r="M241">
            <v>0</v>
          </cell>
          <cell r="N241">
            <v>39664</v>
          </cell>
        </row>
        <row r="242">
          <cell r="A242">
            <v>365</v>
          </cell>
          <cell r="B242" t="str">
            <v>167 11WHT</v>
          </cell>
          <cell r="C242" t="str">
            <v>167WHT</v>
          </cell>
          <cell r="D242" t="str">
            <v>No</v>
          </cell>
          <cell r="E242">
            <v>4.367</v>
          </cell>
          <cell r="F242">
            <v>2.9477943248776315</v>
          </cell>
          <cell r="G242">
            <v>3.8619999999999997</v>
          </cell>
          <cell r="H242">
            <v>6.407</v>
          </cell>
          <cell r="I242">
            <v>1.6850000000000001</v>
          </cell>
          <cell r="J242">
            <v>56.747999999999998</v>
          </cell>
          <cell r="K242">
            <v>28.373999999999999</v>
          </cell>
          <cell r="L242">
            <v>64.84</v>
          </cell>
          <cell r="M242">
            <v>0</v>
          </cell>
          <cell r="N242">
            <v>39664</v>
          </cell>
        </row>
        <row r="243">
          <cell r="A243">
            <v>366</v>
          </cell>
          <cell r="B243" t="str">
            <v>177 11CF</v>
          </cell>
          <cell r="C243" t="str">
            <v>177CF</v>
          </cell>
          <cell r="D243" t="str">
            <v>No</v>
          </cell>
          <cell r="E243">
            <v>3.8370000000000002</v>
          </cell>
          <cell r="F243">
            <v>2.2440285252803878</v>
          </cell>
          <cell r="G243">
            <v>3.4540000000000002</v>
          </cell>
          <cell r="H243">
            <v>6.407</v>
          </cell>
          <cell r="I243">
            <v>3.165</v>
          </cell>
          <cell r="J243">
            <v>59.503999999999998</v>
          </cell>
          <cell r="K243">
            <v>29.751999999999999</v>
          </cell>
          <cell r="L243">
            <v>69.075999999999993</v>
          </cell>
          <cell r="M243">
            <v>0</v>
          </cell>
          <cell r="N243">
            <v>39672</v>
          </cell>
        </row>
        <row r="244">
          <cell r="A244">
            <v>367</v>
          </cell>
          <cell r="B244" t="str">
            <v>181 11HS</v>
          </cell>
          <cell r="C244" t="str">
            <v>181HS</v>
          </cell>
          <cell r="D244" t="str">
            <v>No</v>
          </cell>
          <cell r="E244">
            <v>4.4640000000000004</v>
          </cell>
          <cell r="F244">
            <v>3.1845414604192648</v>
          </cell>
          <cell r="G244">
            <v>4.008</v>
          </cell>
          <cell r="H244">
            <v>7.1781194400000006</v>
          </cell>
          <cell r="I244">
            <v>1.6850000000000001</v>
          </cell>
          <cell r="J244">
            <v>62.26</v>
          </cell>
          <cell r="K244">
            <v>31.13</v>
          </cell>
          <cell r="L244">
            <v>71.123119439999996</v>
          </cell>
          <cell r="M244">
            <v>0</v>
          </cell>
          <cell r="N244">
            <v>39707</v>
          </cell>
        </row>
        <row r="245">
          <cell r="A245">
            <v>368</v>
          </cell>
          <cell r="B245" t="str">
            <v>170 11CF</v>
          </cell>
          <cell r="C245" t="str">
            <v>170CF</v>
          </cell>
          <cell r="D245" t="str">
            <v>No</v>
          </cell>
          <cell r="E245">
            <v>3.82</v>
          </cell>
          <cell r="F245">
            <v>2.234488246357381</v>
          </cell>
          <cell r="G245">
            <v>3.4540000000000002</v>
          </cell>
          <cell r="H245">
            <v>6.407</v>
          </cell>
          <cell r="I245">
            <v>3.165</v>
          </cell>
          <cell r="J245">
            <v>56.747999999999998</v>
          </cell>
          <cell r="K245">
            <v>28.373999999999999</v>
          </cell>
          <cell r="L245">
            <v>66.319999999999993</v>
          </cell>
          <cell r="M245">
            <v>0</v>
          </cell>
          <cell r="N245">
            <v>39678</v>
          </cell>
        </row>
        <row r="246">
          <cell r="A246">
            <v>369</v>
          </cell>
          <cell r="B246" t="str">
            <v>163 22FR</v>
          </cell>
          <cell r="C246" t="str">
            <v>163FR</v>
          </cell>
          <cell r="D246" t="str">
            <v>No</v>
          </cell>
          <cell r="E246">
            <v>3.8109999999999995</v>
          </cell>
          <cell r="F246">
            <v>2.3129999999999997</v>
          </cell>
          <cell r="G246">
            <v>3.4609999999999999</v>
          </cell>
          <cell r="H246">
            <v>6.407</v>
          </cell>
          <cell r="I246">
            <v>3.165</v>
          </cell>
          <cell r="J246">
            <v>53.991999999999997</v>
          </cell>
          <cell r="K246">
            <v>26.995999999999999</v>
          </cell>
          <cell r="L246">
            <v>63.563999999999993</v>
          </cell>
          <cell r="M246">
            <v>0</v>
          </cell>
          <cell r="N246">
            <v>39681</v>
          </cell>
        </row>
        <row r="247">
          <cell r="A247">
            <v>370</v>
          </cell>
          <cell r="B247" t="str">
            <v>181 21X</v>
          </cell>
          <cell r="C247" t="str">
            <v>181X</v>
          </cell>
          <cell r="D247" t="str">
            <v>No</v>
          </cell>
          <cell r="E247">
            <v>5.4740000000000002</v>
          </cell>
          <cell r="F247">
            <v>4.3558691228520861</v>
          </cell>
          <cell r="G247">
            <v>5.0150000000000006</v>
          </cell>
          <cell r="H247">
            <v>7.1781194400000006</v>
          </cell>
          <cell r="I247">
            <v>1.6850000000000001</v>
          </cell>
          <cell r="J247">
            <v>62.26</v>
          </cell>
          <cell r="K247">
            <v>31.13</v>
          </cell>
          <cell r="L247">
            <v>71.123119439999996</v>
          </cell>
          <cell r="M247">
            <v>0</v>
          </cell>
          <cell r="N247" t="str">
            <v>RTP</v>
          </cell>
        </row>
        <row r="248">
          <cell r="A248">
            <v>371</v>
          </cell>
          <cell r="B248" t="str">
            <v>160 112N7</v>
          </cell>
          <cell r="C248" t="str">
            <v>160N12</v>
          </cell>
          <cell r="D248" t="str">
            <v>No</v>
          </cell>
          <cell r="E248">
            <v>3.6320000000000001</v>
          </cell>
          <cell r="F248">
            <v>2.0539999999999998</v>
          </cell>
          <cell r="G248">
            <v>3.302</v>
          </cell>
          <cell r="H248">
            <v>6.407</v>
          </cell>
          <cell r="I248">
            <v>1.6850000000000001</v>
          </cell>
          <cell r="J248">
            <v>53.991999999999997</v>
          </cell>
          <cell r="K248">
            <v>26.995999999999999</v>
          </cell>
          <cell r="L248">
            <v>62.083999999999996</v>
          </cell>
          <cell r="M248" t="str">
            <v>Rev 2 modified to improve fit to finalized tail protector.</v>
          </cell>
          <cell r="N248">
            <v>39717</v>
          </cell>
        </row>
        <row r="249">
          <cell r="A249">
            <v>372</v>
          </cell>
          <cell r="B249" t="str">
            <v>181 112N7</v>
          </cell>
          <cell r="C249" t="str">
            <v>181N12</v>
          </cell>
          <cell r="D249" t="str">
            <v>No</v>
          </cell>
          <cell r="E249">
            <v>3.6819999999999999</v>
          </cell>
          <cell r="F249">
            <v>2.081</v>
          </cell>
          <cell r="G249">
            <v>3.302</v>
          </cell>
          <cell r="H249">
            <v>6.407</v>
          </cell>
          <cell r="I249">
            <v>1.6850000000000001</v>
          </cell>
          <cell r="J249">
            <v>62.26</v>
          </cell>
          <cell r="K249">
            <v>31.13</v>
          </cell>
          <cell r="L249">
            <v>70.352000000000004</v>
          </cell>
          <cell r="M249" t="str">
            <v>Rev 2 modified to improve fit to finalized tail protector.</v>
          </cell>
          <cell r="N249">
            <v>39717</v>
          </cell>
        </row>
        <row r="250">
          <cell r="A250">
            <v>374</v>
          </cell>
          <cell r="B250" t="str">
            <v>174 21BLT</v>
          </cell>
          <cell r="C250" t="str">
            <v>174BLT</v>
          </cell>
          <cell r="D250" t="str">
            <v>No</v>
          </cell>
          <cell r="E250">
            <v>3.7629999999999995</v>
          </cell>
          <cell r="F250">
            <v>2.2501860408232273</v>
          </cell>
          <cell r="G250">
            <v>3.4</v>
          </cell>
          <cell r="H250">
            <v>6.407</v>
          </cell>
          <cell r="I250">
            <v>1.6850000000000001</v>
          </cell>
          <cell r="J250">
            <v>59.503999999999998</v>
          </cell>
          <cell r="K250">
            <v>29.751999999999999</v>
          </cell>
          <cell r="L250">
            <v>67.596000000000004</v>
          </cell>
          <cell r="M250">
            <v>0</v>
          </cell>
        </row>
        <row r="251">
          <cell r="A251">
            <v>375</v>
          </cell>
          <cell r="B251" t="str">
            <v>163 21T4</v>
          </cell>
          <cell r="C251" t="str">
            <v>163T</v>
          </cell>
          <cell r="D251" t="str">
            <v>No</v>
          </cell>
          <cell r="E251">
            <v>3.73</v>
          </cell>
          <cell r="F251">
            <v>2.1519999999999997</v>
          </cell>
          <cell r="G251">
            <v>3.4</v>
          </cell>
          <cell r="H251">
            <v>6.407</v>
          </cell>
          <cell r="I251">
            <v>3.0680000000000001</v>
          </cell>
          <cell r="J251">
            <v>53.991999999999997</v>
          </cell>
          <cell r="K251">
            <v>26.995999999999999</v>
          </cell>
          <cell r="L251">
            <v>63.466999999999999</v>
          </cell>
          <cell r="M251" t="str">
            <v>STG draped (core top width + (thickness x2))</v>
          </cell>
          <cell r="N251">
            <v>39717</v>
          </cell>
        </row>
        <row r="252">
          <cell r="A252">
            <v>379</v>
          </cell>
          <cell r="B252" t="str">
            <v>163 22N11</v>
          </cell>
          <cell r="C252" t="str">
            <v>163N5</v>
          </cell>
          <cell r="D252" t="str">
            <v>No</v>
          </cell>
          <cell r="E252">
            <v>3.6320000000000001</v>
          </cell>
          <cell r="F252">
            <v>2.0539999999999998</v>
          </cell>
          <cell r="G252">
            <v>3.302</v>
          </cell>
          <cell r="H252">
            <v>6.407</v>
          </cell>
          <cell r="I252">
            <v>3.165</v>
          </cell>
          <cell r="J252">
            <v>53.991999999999997</v>
          </cell>
          <cell r="K252">
            <v>26.995999999999999</v>
          </cell>
          <cell r="L252">
            <v>63.563999999999993</v>
          </cell>
          <cell r="M252">
            <v>0</v>
          </cell>
        </row>
        <row r="253">
          <cell r="A253">
            <v>380</v>
          </cell>
          <cell r="B253" t="str">
            <v>156 22FR</v>
          </cell>
          <cell r="C253" t="str">
            <v>156FR</v>
          </cell>
          <cell r="D253" t="str">
            <v>No</v>
          </cell>
          <cell r="E253">
            <v>3.794</v>
          </cell>
          <cell r="F253">
            <v>2.3038047316400188</v>
          </cell>
          <cell r="G253">
            <v>3.4609999999999999</v>
          </cell>
          <cell r="H253">
            <v>6.407</v>
          </cell>
          <cell r="I253">
            <v>3.165</v>
          </cell>
          <cell r="J253">
            <v>51.235999999999997</v>
          </cell>
          <cell r="K253">
            <v>25.617999999999999</v>
          </cell>
          <cell r="L253">
            <v>60.807999999999993</v>
          </cell>
          <cell r="M253">
            <v>0</v>
          </cell>
          <cell r="N253">
            <v>39776</v>
          </cell>
        </row>
        <row r="254">
          <cell r="A254">
            <v>381</v>
          </cell>
          <cell r="B254" t="str">
            <v>149 22FR</v>
          </cell>
          <cell r="C254" t="str">
            <v>149FR</v>
          </cell>
          <cell r="D254" t="str">
            <v>No</v>
          </cell>
          <cell r="E254">
            <v>3.7769999999999997</v>
          </cell>
          <cell r="F254">
            <v>2.2953152183418024</v>
          </cell>
          <cell r="G254">
            <v>3.4609999999999999</v>
          </cell>
          <cell r="H254">
            <v>6.407</v>
          </cell>
          <cell r="I254">
            <v>3.165</v>
          </cell>
          <cell r="J254">
            <v>48.48</v>
          </cell>
          <cell r="K254">
            <v>24.24</v>
          </cell>
          <cell r="L254">
            <v>58.051999999999992</v>
          </cell>
          <cell r="M254">
            <v>0</v>
          </cell>
          <cell r="N254">
            <v>39893</v>
          </cell>
        </row>
        <row r="255">
          <cell r="A255">
            <v>382</v>
          </cell>
          <cell r="B255" t="str">
            <v>142 22FR</v>
          </cell>
          <cell r="C255" t="str">
            <v>142FR</v>
          </cell>
          <cell r="D255" t="str">
            <v>No</v>
          </cell>
          <cell r="E255">
            <v>3.7600000000000002</v>
          </cell>
          <cell r="F255">
            <v>2.2868527053895766</v>
          </cell>
          <cell r="G255">
            <v>3.4609999999999999</v>
          </cell>
          <cell r="H255">
            <v>6.407</v>
          </cell>
          <cell r="I255">
            <v>3.165</v>
          </cell>
          <cell r="J255">
            <v>45.723999999999997</v>
          </cell>
          <cell r="K255">
            <v>22.861999999999998</v>
          </cell>
          <cell r="L255">
            <v>55.295999999999992</v>
          </cell>
          <cell r="M255">
            <v>0</v>
          </cell>
          <cell r="N255">
            <v>39969</v>
          </cell>
        </row>
        <row r="256">
          <cell r="A256">
            <v>383</v>
          </cell>
          <cell r="B256" t="str">
            <v>177 10NW</v>
          </cell>
          <cell r="C256" t="str">
            <v>177N3</v>
          </cell>
          <cell r="D256" t="str">
            <v>No</v>
          </cell>
          <cell r="E256">
            <v>3.6649999999999996</v>
          </cell>
          <cell r="F256">
            <v>2.0718339310415503</v>
          </cell>
          <cell r="G256">
            <v>3.302</v>
          </cell>
          <cell r="H256">
            <v>6.407</v>
          </cell>
          <cell r="I256">
            <v>1.6850000000000001</v>
          </cell>
          <cell r="J256">
            <v>59.503999999999998</v>
          </cell>
          <cell r="K256">
            <v>29.751999999999999</v>
          </cell>
          <cell r="L256">
            <v>67.596000000000004</v>
          </cell>
          <cell r="M256" t="str">
            <v>Proto N Sidecut with W Tail</v>
          </cell>
          <cell r="N256" t="str">
            <v>RTP</v>
          </cell>
        </row>
        <row r="257">
          <cell r="A257">
            <v>384</v>
          </cell>
          <cell r="B257" t="str">
            <v>156 22N11</v>
          </cell>
          <cell r="C257" t="str">
            <v>156N5</v>
          </cell>
          <cell r="D257" t="str">
            <v>No</v>
          </cell>
          <cell r="E257">
            <v>3.6149999999999998</v>
          </cell>
          <cell r="F257">
            <v>2.044329791749449</v>
          </cell>
          <cell r="G257">
            <v>3.302</v>
          </cell>
          <cell r="H257">
            <v>6.407</v>
          </cell>
          <cell r="I257">
            <v>3.165</v>
          </cell>
          <cell r="J257">
            <v>51.235999999999997</v>
          </cell>
          <cell r="K257">
            <v>25.617999999999999</v>
          </cell>
          <cell r="L257">
            <v>60.807999999999993</v>
          </cell>
          <cell r="M257">
            <v>0</v>
          </cell>
        </row>
        <row r="258">
          <cell r="A258">
            <v>386</v>
          </cell>
          <cell r="B258" t="str">
            <v>174 11K</v>
          </cell>
          <cell r="C258" t="str">
            <v>174K</v>
          </cell>
          <cell r="D258" t="str">
            <v>No</v>
          </cell>
          <cell r="E258">
            <v>4.7600000000000007</v>
          </cell>
          <cell r="F258">
            <v>3.5680000000000001</v>
          </cell>
          <cell r="G258">
            <v>4.3160000000000007</v>
          </cell>
          <cell r="H258">
            <v>7.1780800000000005</v>
          </cell>
          <cell r="I258">
            <v>1.6850000000000001</v>
          </cell>
          <cell r="J258">
            <v>59.503999999999998</v>
          </cell>
          <cell r="K258">
            <v>29.751999999999999</v>
          </cell>
          <cell r="L258">
            <v>68.367080000000001</v>
          </cell>
          <cell r="M258">
            <v>0</v>
          </cell>
          <cell r="N258">
            <v>39728</v>
          </cell>
        </row>
        <row r="259">
          <cell r="A259">
            <v>387</v>
          </cell>
          <cell r="B259" t="str">
            <v>174 11HS</v>
          </cell>
          <cell r="C259" t="str">
            <v>174HS</v>
          </cell>
          <cell r="D259" t="str">
            <v>No</v>
          </cell>
          <cell r="E259">
            <v>4.4470000000000001</v>
          </cell>
          <cell r="F259">
            <v>3.1755691203212999</v>
          </cell>
          <cell r="G259">
            <v>4.008</v>
          </cell>
          <cell r="H259">
            <v>7.1781194400000006</v>
          </cell>
          <cell r="I259">
            <v>1.6850000000000001</v>
          </cell>
          <cell r="J259">
            <v>59.503999999999998</v>
          </cell>
          <cell r="K259">
            <v>29.751999999999999</v>
          </cell>
          <cell r="L259">
            <v>68.367119439999996</v>
          </cell>
          <cell r="M259">
            <v>0</v>
          </cell>
          <cell r="N259">
            <v>39728</v>
          </cell>
        </row>
        <row r="260">
          <cell r="A260">
            <v>388</v>
          </cell>
          <cell r="B260" t="str">
            <v>149 22N11</v>
          </cell>
          <cell r="C260" t="str">
            <v>149N5</v>
          </cell>
          <cell r="D260" t="str">
            <v>No</v>
          </cell>
          <cell r="E260">
            <v>3.5979999999999994</v>
          </cell>
          <cell r="F260">
            <v>2.036</v>
          </cell>
          <cell r="G260">
            <v>3.302</v>
          </cell>
          <cell r="H260">
            <v>6.407</v>
          </cell>
          <cell r="I260">
            <v>3.165</v>
          </cell>
          <cell r="J260">
            <v>48.48</v>
          </cell>
          <cell r="K260">
            <v>24.24</v>
          </cell>
          <cell r="L260">
            <v>58.051999999999992</v>
          </cell>
          <cell r="M260">
            <v>0</v>
          </cell>
          <cell r="N260">
            <v>39864</v>
          </cell>
        </row>
        <row r="261">
          <cell r="A261">
            <v>389</v>
          </cell>
          <cell r="B261" t="str">
            <v>163 11CF</v>
          </cell>
          <cell r="C261" t="str">
            <v>163CF</v>
          </cell>
          <cell r="D261" t="str">
            <v>No</v>
          </cell>
          <cell r="E261">
            <v>3.8039999999999998</v>
          </cell>
          <cell r="F261">
            <v>2.226</v>
          </cell>
          <cell r="G261">
            <v>3.4540000000000002</v>
          </cell>
          <cell r="H261">
            <v>6.407</v>
          </cell>
          <cell r="I261">
            <v>3.165</v>
          </cell>
          <cell r="J261">
            <v>53.991999999999997</v>
          </cell>
          <cell r="K261">
            <v>26.995999999999999</v>
          </cell>
          <cell r="L261">
            <v>63.563999999999993</v>
          </cell>
          <cell r="M261">
            <v>0</v>
          </cell>
          <cell r="N261">
            <v>39728</v>
          </cell>
        </row>
        <row r="262">
          <cell r="A262">
            <v>391</v>
          </cell>
          <cell r="B262" t="str">
            <v>188 11K</v>
          </cell>
          <cell r="C262" t="str">
            <v>188K</v>
          </cell>
          <cell r="D262" t="str">
            <v>No</v>
          </cell>
          <cell r="E262">
            <v>4.7940000000000005</v>
          </cell>
          <cell r="F262">
            <v>3.5879999999999996</v>
          </cell>
          <cell r="G262">
            <v>4.3160000000000007</v>
          </cell>
          <cell r="H262">
            <v>7.1780800000000005</v>
          </cell>
          <cell r="I262">
            <v>1.6850000000000001</v>
          </cell>
          <cell r="J262">
            <v>65.016000000000005</v>
          </cell>
          <cell r="K262">
            <v>32.508000000000003</v>
          </cell>
          <cell r="L262">
            <v>73.879080000000002</v>
          </cell>
          <cell r="M262">
            <v>0</v>
          </cell>
          <cell r="N262">
            <v>39730</v>
          </cell>
        </row>
        <row r="263">
          <cell r="A263">
            <v>392</v>
          </cell>
          <cell r="B263" t="str">
            <v>188 11HS</v>
          </cell>
          <cell r="C263" t="str">
            <v>188HS</v>
          </cell>
          <cell r="D263" t="str">
            <v>No</v>
          </cell>
          <cell r="E263">
            <v>4.4809999999999999</v>
          </cell>
          <cell r="F263">
            <v>3.1949999999999998</v>
          </cell>
          <cell r="G263">
            <v>4.008</v>
          </cell>
          <cell r="H263">
            <v>7.1781194400000006</v>
          </cell>
          <cell r="I263">
            <v>1.6850000000000001</v>
          </cell>
          <cell r="J263">
            <v>65.016000000000005</v>
          </cell>
          <cell r="K263">
            <v>32.508000000000003</v>
          </cell>
          <cell r="L263">
            <v>73.879119440000011</v>
          </cell>
          <cell r="M263">
            <v>0</v>
          </cell>
          <cell r="N263">
            <v>39730</v>
          </cell>
        </row>
        <row r="264">
          <cell r="A264">
            <v>393</v>
          </cell>
          <cell r="B264" t="str">
            <v>184 11CF</v>
          </cell>
          <cell r="C264" t="str">
            <v>184CF</v>
          </cell>
          <cell r="D264" t="str">
            <v>No</v>
          </cell>
          <cell r="E264">
            <v>3.8539999999999996</v>
          </cell>
          <cell r="F264">
            <v>2.2529999999999997</v>
          </cell>
          <cell r="G264">
            <v>3.4540000000000002</v>
          </cell>
          <cell r="H264">
            <v>6.407</v>
          </cell>
          <cell r="I264">
            <v>3.165</v>
          </cell>
          <cell r="J264">
            <v>62.26</v>
          </cell>
          <cell r="K264">
            <v>31.13</v>
          </cell>
          <cell r="L264">
            <v>71.831999999999994</v>
          </cell>
          <cell r="M264">
            <v>0</v>
          </cell>
          <cell r="N264">
            <v>39730</v>
          </cell>
        </row>
        <row r="265">
          <cell r="A265">
            <v>394</v>
          </cell>
          <cell r="B265" t="str">
            <v>142 22N11</v>
          </cell>
          <cell r="C265" t="str">
            <v>142N5</v>
          </cell>
          <cell r="D265" t="str">
            <v>No</v>
          </cell>
          <cell r="E265">
            <v>3.581</v>
          </cell>
          <cell r="F265">
            <v>2.0274404934711288</v>
          </cell>
          <cell r="G265">
            <v>3.302</v>
          </cell>
          <cell r="H265">
            <v>6.407</v>
          </cell>
          <cell r="I265">
            <v>3.165</v>
          </cell>
          <cell r="J265">
            <v>45.723999999999997</v>
          </cell>
          <cell r="K265">
            <v>22.861999999999998</v>
          </cell>
          <cell r="L265">
            <v>55.295999999999992</v>
          </cell>
          <cell r="M265">
            <v>0</v>
          </cell>
          <cell r="N265">
            <v>39972</v>
          </cell>
        </row>
        <row r="266">
          <cell r="A266">
            <v>395</v>
          </cell>
          <cell r="B266" t="str">
            <v>181 11WLT</v>
          </cell>
          <cell r="C266" t="str">
            <v>181WLT</v>
          </cell>
          <cell r="D266" t="str">
            <v>No</v>
          </cell>
          <cell r="E266">
            <v>4.0060000000000002</v>
          </cell>
          <cell r="F266">
            <v>2.5716370402582602</v>
          </cell>
          <cell r="G266">
            <v>3.4679999999999995</v>
          </cell>
          <cell r="H266">
            <v>6.407</v>
          </cell>
          <cell r="I266">
            <v>1.6850000000000001</v>
          </cell>
          <cell r="J266">
            <v>62.26</v>
          </cell>
          <cell r="K266">
            <v>31.13</v>
          </cell>
          <cell r="L266">
            <v>70.352000000000004</v>
          </cell>
          <cell r="M266">
            <v>0</v>
          </cell>
          <cell r="N266">
            <v>39738</v>
          </cell>
        </row>
        <row r="267">
          <cell r="A267">
            <v>396</v>
          </cell>
          <cell r="B267" t="str">
            <v>163 11WR</v>
          </cell>
          <cell r="C267" t="str">
            <v>163WR</v>
          </cell>
          <cell r="D267" t="str">
            <v>No</v>
          </cell>
          <cell r="E267">
            <v>4.1120000000000001</v>
          </cell>
          <cell r="F267">
            <v>2.6139999999999999</v>
          </cell>
          <cell r="G267">
            <v>3.72</v>
          </cell>
          <cell r="H267">
            <v>6.407</v>
          </cell>
          <cell r="I267">
            <v>3.0680000000000001</v>
          </cell>
          <cell r="J267">
            <v>53.991999999999997</v>
          </cell>
          <cell r="K267">
            <v>26.995999999999999</v>
          </cell>
          <cell r="L267">
            <v>63.466999999999999</v>
          </cell>
          <cell r="M267">
            <v>0</v>
          </cell>
        </row>
        <row r="268">
          <cell r="A268">
            <v>397</v>
          </cell>
          <cell r="B268" t="str">
            <v>174 113N7</v>
          </cell>
          <cell r="C268" t="str">
            <v>174N3</v>
          </cell>
          <cell r="D268" t="str">
            <v>No</v>
          </cell>
          <cell r="E268">
            <v>3.6649999999999996</v>
          </cell>
          <cell r="F268">
            <v>2.0718339310415503</v>
          </cell>
          <cell r="G268">
            <v>3.302</v>
          </cell>
          <cell r="H268">
            <v>6.407</v>
          </cell>
          <cell r="I268">
            <v>1.1499999999999999</v>
          </cell>
          <cell r="J268">
            <v>59.503999999999998</v>
          </cell>
          <cell r="K268">
            <v>29.751999999999999</v>
          </cell>
          <cell r="L268">
            <v>67.060999999999993</v>
          </cell>
          <cell r="M268">
            <v>0</v>
          </cell>
          <cell r="N268">
            <v>39822</v>
          </cell>
        </row>
        <row r="269">
          <cell r="A269">
            <v>398</v>
          </cell>
          <cell r="B269" t="str">
            <v>177 21T4</v>
          </cell>
          <cell r="C269" t="str">
            <v>177T</v>
          </cell>
          <cell r="D269" t="str">
            <v>No</v>
          </cell>
          <cell r="E269">
            <v>3.7629999999999995</v>
          </cell>
          <cell r="F269">
            <v>2.17</v>
          </cell>
          <cell r="G269">
            <v>3.4</v>
          </cell>
          <cell r="H269">
            <v>6.407</v>
          </cell>
          <cell r="I269">
            <v>3.0680000000000001</v>
          </cell>
          <cell r="J269">
            <v>59.503999999999998</v>
          </cell>
          <cell r="K269">
            <v>29.751999999999999</v>
          </cell>
          <cell r="L269">
            <v>68.978999999999999</v>
          </cell>
          <cell r="M269" t="str">
            <v>STG draped (core top width + (thickness x2))</v>
          </cell>
          <cell r="N269">
            <v>39801</v>
          </cell>
        </row>
        <row r="270">
          <cell r="A270">
            <v>399</v>
          </cell>
          <cell r="B270" t="str">
            <v>163 21WR2</v>
          </cell>
          <cell r="C270" t="str">
            <v>163WR</v>
          </cell>
          <cell r="D270" t="str">
            <v>No</v>
          </cell>
          <cell r="E270">
            <v>4.1120000000000001</v>
          </cell>
          <cell r="F270">
            <v>2.6139999999999999</v>
          </cell>
          <cell r="G270">
            <v>3.72</v>
          </cell>
          <cell r="H270">
            <v>6.407</v>
          </cell>
          <cell r="I270">
            <v>3.0680000000000001</v>
          </cell>
          <cell r="J270">
            <v>53.991999999999997</v>
          </cell>
          <cell r="K270">
            <v>26.995999999999999</v>
          </cell>
          <cell r="L270">
            <v>63.466999999999999</v>
          </cell>
          <cell r="M270">
            <v>0</v>
          </cell>
          <cell r="N270">
            <v>39899</v>
          </cell>
        </row>
        <row r="271">
          <cell r="A271">
            <v>400</v>
          </cell>
          <cell r="B271" t="str">
            <v>160 113N7</v>
          </cell>
          <cell r="C271" t="str">
            <v>160N3</v>
          </cell>
          <cell r="D271" t="str">
            <v>No</v>
          </cell>
          <cell r="E271">
            <v>3.6320000000000001</v>
          </cell>
          <cell r="F271">
            <v>2.0539999999999998</v>
          </cell>
          <cell r="G271">
            <v>3.302</v>
          </cell>
          <cell r="H271">
            <v>6.407</v>
          </cell>
          <cell r="I271">
            <v>1.1499999999999999</v>
          </cell>
          <cell r="J271">
            <v>53.991999999999997</v>
          </cell>
          <cell r="K271">
            <v>26.995999999999999</v>
          </cell>
          <cell r="L271">
            <v>61.548999999999999</v>
          </cell>
          <cell r="M271">
            <v>0</v>
          </cell>
        </row>
        <row r="272">
          <cell r="A272">
            <v>401</v>
          </cell>
          <cell r="B272" t="str">
            <v>167 113N7</v>
          </cell>
          <cell r="C272" t="str">
            <v>167N3</v>
          </cell>
          <cell r="D272" t="str">
            <v>No</v>
          </cell>
          <cell r="E272">
            <v>3.6489999999999996</v>
          </cell>
          <cell r="F272">
            <v>2.0629999999999997</v>
          </cell>
          <cell r="G272">
            <v>3.302</v>
          </cell>
          <cell r="H272">
            <v>6.407</v>
          </cell>
          <cell r="I272">
            <v>1.1499999999999999</v>
          </cell>
          <cell r="J272">
            <v>56.747999999999998</v>
          </cell>
          <cell r="K272">
            <v>28.373999999999999</v>
          </cell>
          <cell r="L272">
            <v>64.304999999999993</v>
          </cell>
          <cell r="M272">
            <v>0</v>
          </cell>
          <cell r="N272">
            <v>39822</v>
          </cell>
        </row>
        <row r="273">
          <cell r="A273">
            <v>402</v>
          </cell>
          <cell r="B273" t="str">
            <v>156 21T4</v>
          </cell>
          <cell r="C273" t="str">
            <v>156T</v>
          </cell>
          <cell r="D273" t="str">
            <v>No</v>
          </cell>
          <cell r="E273">
            <v>3.7129999999999996</v>
          </cell>
          <cell r="F273">
            <v>2.1429999999999998</v>
          </cell>
          <cell r="G273">
            <v>3.4</v>
          </cell>
          <cell r="H273">
            <v>6.407</v>
          </cell>
          <cell r="I273">
            <v>3.0680000000000001</v>
          </cell>
          <cell r="J273">
            <v>51.235999999999997</v>
          </cell>
          <cell r="K273">
            <v>25.617999999999999</v>
          </cell>
          <cell r="L273">
            <v>60.710999999999999</v>
          </cell>
          <cell r="M273" t="str">
            <v>STG draped (core top width + (thickness x2))</v>
          </cell>
          <cell r="N273">
            <v>39829</v>
          </cell>
        </row>
        <row r="274">
          <cell r="A274">
            <v>403</v>
          </cell>
          <cell r="B274" t="str">
            <v>181 113N7</v>
          </cell>
          <cell r="C274" t="str">
            <v>181N3</v>
          </cell>
          <cell r="D274" t="str">
            <v>No</v>
          </cell>
          <cell r="E274">
            <v>3.6819999999999999</v>
          </cell>
          <cell r="F274">
            <v>2.081</v>
          </cell>
          <cell r="G274">
            <v>3.302</v>
          </cell>
          <cell r="H274">
            <v>6.407</v>
          </cell>
          <cell r="I274">
            <v>1.1499999999999999</v>
          </cell>
          <cell r="J274">
            <v>62.26</v>
          </cell>
          <cell r="K274">
            <v>31.13</v>
          </cell>
          <cell r="L274">
            <v>69.816999999999993</v>
          </cell>
          <cell r="M274">
            <v>0</v>
          </cell>
        </row>
        <row r="275">
          <cell r="A275">
            <v>404</v>
          </cell>
          <cell r="B275" t="str">
            <v>160 113N8</v>
          </cell>
          <cell r="C275" t="str">
            <v>160N3</v>
          </cell>
          <cell r="D275" t="str">
            <v>No</v>
          </cell>
          <cell r="E275">
            <v>3.6320000000000001</v>
          </cell>
          <cell r="F275">
            <v>2.0539999999999998</v>
          </cell>
          <cell r="G275">
            <v>3.302</v>
          </cell>
          <cell r="H275">
            <v>6.407</v>
          </cell>
          <cell r="I275">
            <v>1.1499999999999999</v>
          </cell>
          <cell r="J275">
            <v>53.991999999999997</v>
          </cell>
          <cell r="K275">
            <v>26.995999999999999</v>
          </cell>
          <cell r="L275">
            <v>61.548999999999999</v>
          </cell>
          <cell r="M275">
            <v>0</v>
          </cell>
        </row>
        <row r="276">
          <cell r="A276">
            <v>405</v>
          </cell>
          <cell r="B276" t="str">
            <v>167 113N8</v>
          </cell>
          <cell r="C276" t="str">
            <v>167N3</v>
          </cell>
          <cell r="D276" t="str">
            <v>No</v>
          </cell>
          <cell r="E276">
            <v>3.6489999999999996</v>
          </cell>
          <cell r="F276">
            <v>2.0629999999999997</v>
          </cell>
          <cell r="G276">
            <v>3.302</v>
          </cell>
          <cell r="H276">
            <v>6.407</v>
          </cell>
          <cell r="I276">
            <v>1.1499999999999999</v>
          </cell>
          <cell r="J276">
            <v>56.747999999999998</v>
          </cell>
          <cell r="K276">
            <v>28.373999999999999</v>
          </cell>
          <cell r="L276">
            <v>64.304999999999993</v>
          </cell>
          <cell r="M276">
            <v>0</v>
          </cell>
          <cell r="N276">
            <v>39822</v>
          </cell>
        </row>
        <row r="277">
          <cell r="A277">
            <v>406</v>
          </cell>
          <cell r="B277" t="str">
            <v>174 113N8</v>
          </cell>
          <cell r="C277" t="str">
            <v>174N3</v>
          </cell>
          <cell r="D277" t="str">
            <v>No</v>
          </cell>
          <cell r="E277">
            <v>3.6649999999999996</v>
          </cell>
          <cell r="F277">
            <v>2.0718339310415503</v>
          </cell>
          <cell r="G277">
            <v>3.302</v>
          </cell>
          <cell r="H277">
            <v>6.407</v>
          </cell>
          <cell r="I277">
            <v>1.1499999999999999</v>
          </cell>
          <cell r="J277">
            <v>59.503999999999998</v>
          </cell>
          <cell r="K277">
            <v>29.751999999999999</v>
          </cell>
          <cell r="L277">
            <v>67.060999999999993</v>
          </cell>
          <cell r="M277">
            <v>0</v>
          </cell>
          <cell r="N277">
            <v>39822</v>
          </cell>
        </row>
        <row r="278">
          <cell r="A278">
            <v>407</v>
          </cell>
          <cell r="B278" t="str">
            <v>181 113N8</v>
          </cell>
          <cell r="C278" t="str">
            <v>181N3</v>
          </cell>
          <cell r="D278" t="str">
            <v>No</v>
          </cell>
          <cell r="E278">
            <v>3.6819999999999999</v>
          </cell>
          <cell r="F278">
            <v>2.081</v>
          </cell>
          <cell r="G278">
            <v>3.302</v>
          </cell>
          <cell r="H278">
            <v>6.407</v>
          </cell>
          <cell r="I278">
            <v>1.1499999999999999</v>
          </cell>
          <cell r="J278">
            <v>62.26</v>
          </cell>
          <cell r="K278">
            <v>31.13</v>
          </cell>
          <cell r="L278">
            <v>69.816999999999993</v>
          </cell>
          <cell r="M278">
            <v>0</v>
          </cell>
        </row>
        <row r="279">
          <cell r="A279">
            <v>408</v>
          </cell>
          <cell r="B279" t="str">
            <v>142 21T4</v>
          </cell>
          <cell r="C279" t="str">
            <v>142T</v>
          </cell>
          <cell r="D279" t="str">
            <v>No</v>
          </cell>
          <cell r="E279">
            <v>3.6789999999999998</v>
          </cell>
          <cell r="F279">
            <v>2.125</v>
          </cell>
          <cell r="G279">
            <v>3.4</v>
          </cell>
          <cell r="H279">
            <v>6.407</v>
          </cell>
          <cell r="I279">
            <v>3.0680000000000001</v>
          </cell>
          <cell r="J279">
            <v>45.723999999999997</v>
          </cell>
          <cell r="K279">
            <v>22.861999999999998</v>
          </cell>
          <cell r="L279">
            <v>55.198999999999998</v>
          </cell>
          <cell r="M279" t="str">
            <v>STG draped (core top width + (thickness x2))</v>
          </cell>
          <cell r="N279">
            <v>39892</v>
          </cell>
        </row>
        <row r="280">
          <cell r="A280">
            <v>409</v>
          </cell>
          <cell r="B280" t="str">
            <v>167 11WLT</v>
          </cell>
          <cell r="C280" t="str">
            <v>167WLT</v>
          </cell>
          <cell r="D280" t="str">
            <v>No</v>
          </cell>
          <cell r="E280">
            <v>3.9729999999999994</v>
          </cell>
          <cell r="F280">
            <v>2.5525225337607731</v>
          </cell>
          <cell r="G280">
            <v>3.4679999999999995</v>
          </cell>
          <cell r="H280">
            <v>6.407</v>
          </cell>
          <cell r="I280">
            <v>1.6850000000000001</v>
          </cell>
          <cell r="J280">
            <v>56.747999999999998</v>
          </cell>
          <cell r="K280">
            <v>28.373999999999999</v>
          </cell>
          <cell r="L280">
            <v>64.84</v>
          </cell>
          <cell r="M280">
            <v>0</v>
          </cell>
          <cell r="N280">
            <v>39882</v>
          </cell>
        </row>
        <row r="281">
          <cell r="A281">
            <v>410</v>
          </cell>
          <cell r="B281" t="str">
            <v>149 21T4</v>
          </cell>
          <cell r="C281" t="str">
            <v>149T</v>
          </cell>
          <cell r="D281" t="str">
            <v>No</v>
          </cell>
          <cell r="E281">
            <v>3.6960000000000002</v>
          </cell>
          <cell r="F281">
            <v>2.1339999999999999</v>
          </cell>
          <cell r="G281">
            <v>3.4</v>
          </cell>
          <cell r="H281">
            <v>6.407</v>
          </cell>
          <cell r="I281">
            <v>3.0680000000000001</v>
          </cell>
          <cell r="J281">
            <v>48.48</v>
          </cell>
          <cell r="K281">
            <v>24.24</v>
          </cell>
          <cell r="L281">
            <v>57.954999999999998</v>
          </cell>
          <cell r="M281" t="str">
            <v>STG draped (core top width + (thickness x2))</v>
          </cell>
          <cell r="N281">
            <v>39892</v>
          </cell>
        </row>
        <row r="282">
          <cell r="A282">
            <v>411</v>
          </cell>
          <cell r="B282" t="str">
            <v>170 21T4</v>
          </cell>
          <cell r="C282" t="str">
            <v>170T</v>
          </cell>
          <cell r="D282" t="str">
            <v>No</v>
          </cell>
          <cell r="E282">
            <v>3.7469999999999994</v>
          </cell>
          <cell r="F282">
            <v>2.161</v>
          </cell>
          <cell r="G282">
            <v>3.4</v>
          </cell>
          <cell r="H282">
            <v>6.407</v>
          </cell>
          <cell r="I282">
            <v>3.0680000000000001</v>
          </cell>
          <cell r="J282">
            <v>56.747999999999998</v>
          </cell>
          <cell r="K282">
            <v>28.373999999999999</v>
          </cell>
          <cell r="L282">
            <v>66.222999999999999</v>
          </cell>
          <cell r="M282" t="str">
            <v>STG draped (core top width + (thickness x2))</v>
          </cell>
          <cell r="N282">
            <v>39892</v>
          </cell>
        </row>
        <row r="283">
          <cell r="A283">
            <v>412</v>
          </cell>
          <cell r="B283" t="str">
            <v>160 11WLT</v>
          </cell>
          <cell r="C283" t="str">
            <v>160WLT</v>
          </cell>
          <cell r="D283" t="str">
            <v>No</v>
          </cell>
          <cell r="E283">
            <v>3.956</v>
          </cell>
          <cell r="F283">
            <v>2.5435124322117844</v>
          </cell>
          <cell r="G283">
            <v>3.4679999999999995</v>
          </cell>
          <cell r="H283">
            <v>6.407</v>
          </cell>
          <cell r="I283">
            <v>1.6850000000000001</v>
          </cell>
          <cell r="J283">
            <v>53.991999999999997</v>
          </cell>
          <cell r="K283">
            <v>26.995999999999999</v>
          </cell>
          <cell r="L283">
            <v>62.083999999999996</v>
          </cell>
          <cell r="M283">
            <v>0</v>
          </cell>
          <cell r="N283">
            <v>39904</v>
          </cell>
        </row>
        <row r="284">
          <cell r="A284">
            <v>413</v>
          </cell>
          <cell r="B284" t="str">
            <v>177 10NR</v>
          </cell>
          <cell r="C284" t="str">
            <v>177NR</v>
          </cell>
          <cell r="D284" t="str">
            <v>No</v>
          </cell>
          <cell r="E284">
            <v>3.823</v>
          </cell>
          <cell r="F284">
            <v>2.3879999999999999</v>
          </cell>
          <cell r="G284">
            <v>3.4599999999999995</v>
          </cell>
          <cell r="H284">
            <v>6.407</v>
          </cell>
          <cell r="I284">
            <v>3.0680000000000001</v>
          </cell>
          <cell r="J284">
            <v>59.503999999999998</v>
          </cell>
          <cell r="K284">
            <v>29.751999999999999</v>
          </cell>
          <cell r="L284">
            <v>68.978999999999999</v>
          </cell>
          <cell r="M284" t="str">
            <v>Size change name only is actualy 174</v>
          </cell>
          <cell r="N284" t="str">
            <v>Done</v>
          </cell>
        </row>
        <row r="285">
          <cell r="A285">
            <v>414</v>
          </cell>
          <cell r="B285" t="str">
            <v>174 11NR</v>
          </cell>
          <cell r="C285" t="str">
            <v>174NR</v>
          </cell>
          <cell r="D285" t="str">
            <v>No</v>
          </cell>
          <cell r="E285">
            <v>4.0790000000000006</v>
          </cell>
          <cell r="F285">
            <v>2.4787582929891148</v>
          </cell>
          <cell r="G285">
            <v>3.6270000000000002</v>
          </cell>
          <cell r="H285">
            <v>6.407</v>
          </cell>
          <cell r="I285">
            <v>1.6850000000000001</v>
          </cell>
          <cell r="J285">
            <v>59.503999999999998</v>
          </cell>
          <cell r="K285">
            <v>29.751999999999999</v>
          </cell>
          <cell r="L285">
            <v>67.596000000000004</v>
          </cell>
          <cell r="M285">
            <v>0</v>
          </cell>
          <cell r="N285">
            <v>40072</v>
          </cell>
        </row>
        <row r="286">
          <cell r="A286">
            <v>415</v>
          </cell>
          <cell r="B286" t="str">
            <v>181 11WHT</v>
          </cell>
          <cell r="C286" t="str">
            <v>181WHT</v>
          </cell>
          <cell r="D286" t="str">
            <v>No</v>
          </cell>
          <cell r="E286">
            <v>4.4000000000000004</v>
          </cell>
          <cell r="F286">
            <v>2.9656370402582599</v>
          </cell>
          <cell r="G286">
            <v>3.8619999999999997</v>
          </cell>
          <cell r="H286">
            <v>6.407</v>
          </cell>
          <cell r="I286">
            <v>1.6850000000000001</v>
          </cell>
          <cell r="J286">
            <v>62.26</v>
          </cell>
          <cell r="K286">
            <v>31.13</v>
          </cell>
          <cell r="L286">
            <v>70.352000000000004</v>
          </cell>
          <cell r="M286">
            <v>0</v>
          </cell>
          <cell r="N286" t="str">
            <v>RTP</v>
          </cell>
        </row>
        <row r="287">
          <cell r="A287">
            <v>416</v>
          </cell>
          <cell r="B287" t="str">
            <v>153 12WHT</v>
          </cell>
          <cell r="C287" t="str">
            <v>153WHT</v>
          </cell>
          <cell r="D287" t="str">
            <v>No</v>
          </cell>
          <cell r="E287">
            <v>4.3330000000000002</v>
          </cell>
          <cell r="F287">
            <v>2.9275341491172799</v>
          </cell>
          <cell r="G287">
            <v>3.8619999999999997</v>
          </cell>
          <cell r="H287">
            <v>6.407</v>
          </cell>
          <cell r="I287">
            <v>1.6850000000000001</v>
          </cell>
          <cell r="J287">
            <v>51.235999999999997</v>
          </cell>
          <cell r="K287">
            <v>25.617999999999999</v>
          </cell>
          <cell r="L287">
            <v>59.327999999999996</v>
          </cell>
          <cell r="M287" t="str">
            <v>1st production tool with 0.100 close out radius</v>
          </cell>
          <cell r="N287" t="str">
            <v>RTP</v>
          </cell>
        </row>
        <row r="288">
          <cell r="A288">
            <v>418</v>
          </cell>
          <cell r="B288" t="str">
            <v>146 12WHT</v>
          </cell>
          <cell r="C288" t="str">
            <v>146WHT</v>
          </cell>
          <cell r="D288" t="str">
            <v>No</v>
          </cell>
          <cell r="E288">
            <v>4.3160000000000007</v>
          </cell>
          <cell r="F288">
            <v>2.9186131407383238</v>
          </cell>
          <cell r="G288">
            <v>3.8619999999999997</v>
          </cell>
          <cell r="H288">
            <v>6.407</v>
          </cell>
          <cell r="I288">
            <v>1.6850000000000001</v>
          </cell>
          <cell r="J288">
            <v>48.48</v>
          </cell>
          <cell r="K288">
            <v>24.24</v>
          </cell>
          <cell r="L288">
            <v>56.571999999999996</v>
          </cell>
          <cell r="M288">
            <v>0</v>
          </cell>
          <cell r="N288">
            <v>39948</v>
          </cell>
        </row>
        <row r="289">
          <cell r="A289">
            <v>419</v>
          </cell>
          <cell r="B289" t="str">
            <v>179 21DN</v>
          </cell>
          <cell r="C289" t="str">
            <v>179DN</v>
          </cell>
          <cell r="D289" t="str">
            <v>No</v>
          </cell>
          <cell r="E289">
            <v>4.08</v>
          </cell>
          <cell r="F289">
            <v>2.8641142911153823</v>
          </cell>
          <cell r="G289">
            <v>3.8459999999999996</v>
          </cell>
          <cell r="H289">
            <v>6.407</v>
          </cell>
          <cell r="I289">
            <v>6.407</v>
          </cell>
          <cell r="J289">
            <v>58.392000000000003</v>
          </cell>
          <cell r="K289">
            <v>29.196000000000002</v>
          </cell>
          <cell r="L289">
            <v>71.206000000000003</v>
          </cell>
          <cell r="M289">
            <v>0</v>
          </cell>
        </row>
        <row r="290">
          <cell r="A290">
            <v>422</v>
          </cell>
          <cell r="B290" t="str">
            <v>179 211HC</v>
          </cell>
          <cell r="C290" t="str">
            <v>179HC</v>
          </cell>
          <cell r="D290" t="str">
            <v>No</v>
          </cell>
          <cell r="E290">
            <v>5.6219999999999999</v>
          </cell>
          <cell r="F290">
            <v>4.5120872926939812</v>
          </cell>
          <cell r="G290">
            <v>5.274</v>
          </cell>
          <cell r="H290">
            <v>7.1781194400000006</v>
          </cell>
          <cell r="I290">
            <v>7.1781194400000006</v>
          </cell>
          <cell r="J290">
            <v>56.927999999999997</v>
          </cell>
          <cell r="K290">
            <v>28.463999999999999</v>
          </cell>
          <cell r="L290">
            <v>71.284238880000004</v>
          </cell>
          <cell r="M290">
            <v>0</v>
          </cell>
          <cell r="N290" t="str">
            <v>RTP</v>
          </cell>
        </row>
        <row r="291">
          <cell r="A291">
            <v>426</v>
          </cell>
          <cell r="B291" t="str">
            <v>167 11XN</v>
          </cell>
          <cell r="C291" t="str">
            <v>167XN</v>
          </cell>
          <cell r="D291" t="str">
            <v>No</v>
          </cell>
          <cell r="E291">
            <v>4.2080000000000002</v>
          </cell>
          <cell r="F291">
            <v>2.704038115706545</v>
          </cell>
          <cell r="G291">
            <v>3.7986999999999997</v>
          </cell>
          <cell r="H291">
            <v>6.407</v>
          </cell>
          <cell r="I291">
            <v>1.6850000000000001</v>
          </cell>
          <cell r="J291">
            <v>56.747999999999998</v>
          </cell>
          <cell r="K291">
            <v>28.373999999999999</v>
          </cell>
          <cell r="L291">
            <v>64.84</v>
          </cell>
          <cell r="M291">
            <v>0</v>
          </cell>
          <cell r="N291">
            <v>40064</v>
          </cell>
        </row>
        <row r="292">
          <cell r="A292">
            <v>427</v>
          </cell>
          <cell r="B292" t="str">
            <v>167 11XN2</v>
          </cell>
          <cell r="C292" t="str">
            <v>167XN</v>
          </cell>
          <cell r="D292" t="str">
            <v>No</v>
          </cell>
          <cell r="E292">
            <v>4.2080000000000002</v>
          </cell>
          <cell r="F292">
            <v>2.704038115706545</v>
          </cell>
          <cell r="G292">
            <v>3.7986999999999997</v>
          </cell>
          <cell r="H292">
            <v>6.407</v>
          </cell>
          <cell r="I292">
            <v>1.6850000000000001</v>
          </cell>
          <cell r="J292">
            <v>56.747999999999998</v>
          </cell>
          <cell r="K292">
            <v>28.373999999999999</v>
          </cell>
          <cell r="L292">
            <v>64.84</v>
          </cell>
          <cell r="M292">
            <v>0</v>
          </cell>
          <cell r="N292">
            <v>40064</v>
          </cell>
        </row>
        <row r="293">
          <cell r="A293">
            <v>430</v>
          </cell>
          <cell r="B293" t="str">
            <v>112 23IL</v>
          </cell>
          <cell r="C293" t="str">
            <v>112IL</v>
          </cell>
          <cell r="D293" t="str">
            <v>No</v>
          </cell>
          <cell r="E293">
            <v>2.8249999999999997</v>
          </cell>
          <cell r="F293">
            <v>2.0804897316041702</v>
          </cell>
          <cell r="G293">
            <v>2.6109999999999998</v>
          </cell>
          <cell r="H293">
            <v>0</v>
          </cell>
          <cell r="I293">
            <v>0</v>
          </cell>
          <cell r="J293">
            <v>35.094000000000001</v>
          </cell>
          <cell r="K293">
            <v>17.547000000000001</v>
          </cell>
          <cell r="L293">
            <v>35.094000000000001</v>
          </cell>
          <cell r="M293">
            <v>0</v>
          </cell>
        </row>
        <row r="294">
          <cell r="A294">
            <v>431</v>
          </cell>
          <cell r="B294" t="str">
            <v>189 21OD</v>
          </cell>
          <cell r="C294" t="str">
            <v>189OD</v>
          </cell>
          <cell r="D294" t="str">
            <v>No</v>
          </cell>
          <cell r="E294">
            <v>5.0600000000000005</v>
          </cell>
          <cell r="F294">
            <v>3.9442185827168159</v>
          </cell>
          <cell r="G294">
            <v>4.609</v>
          </cell>
          <cell r="H294">
            <v>7.1781194400000006</v>
          </cell>
          <cell r="I294">
            <v>7.1781194400000006</v>
          </cell>
          <cell r="J294">
            <v>60.865000000000002</v>
          </cell>
          <cell r="K294">
            <v>30.432500000000001</v>
          </cell>
          <cell r="L294">
            <v>75.221238880000001</v>
          </cell>
          <cell r="M294" t="str">
            <v>189OD_T (True RSL)</v>
          </cell>
          <cell r="N294" t="str">
            <v>RTP</v>
          </cell>
        </row>
        <row r="295">
          <cell r="A295">
            <v>433</v>
          </cell>
          <cell r="B295" t="str">
            <v>167 XN</v>
          </cell>
          <cell r="C295" t="str">
            <v>167XN</v>
          </cell>
          <cell r="D295" t="str">
            <v>No</v>
          </cell>
          <cell r="E295">
            <v>4.2080000000000002</v>
          </cell>
          <cell r="F295">
            <v>2.704038115706545</v>
          </cell>
          <cell r="G295">
            <v>3.7986999999999997</v>
          </cell>
          <cell r="H295">
            <v>6.407</v>
          </cell>
          <cell r="I295">
            <v>1.6850000000000001</v>
          </cell>
          <cell r="J295">
            <v>56.747999999999998</v>
          </cell>
          <cell r="K295">
            <v>28.373999999999999</v>
          </cell>
          <cell r="L295">
            <v>64.84</v>
          </cell>
          <cell r="M295">
            <v>0</v>
          </cell>
          <cell r="N295">
            <v>40064</v>
          </cell>
        </row>
        <row r="296">
          <cell r="A296">
            <v>434</v>
          </cell>
          <cell r="B296" t="str">
            <v>167 11NR</v>
          </cell>
          <cell r="C296" t="str">
            <v>167NR</v>
          </cell>
          <cell r="D296" t="str">
            <v>No</v>
          </cell>
          <cell r="E296">
            <v>4.0529999999999999</v>
          </cell>
          <cell r="F296">
            <v>2.4647360780668803</v>
          </cell>
          <cell r="G296">
            <v>3.6270000000000002</v>
          </cell>
          <cell r="H296">
            <v>6.407</v>
          </cell>
          <cell r="I296">
            <v>1.6850000000000001</v>
          </cell>
          <cell r="J296">
            <v>56.747999999999998</v>
          </cell>
          <cell r="K296">
            <v>28.373999999999999</v>
          </cell>
          <cell r="L296">
            <v>64.84</v>
          </cell>
          <cell r="M296">
            <v>0</v>
          </cell>
          <cell r="N296">
            <v>40064</v>
          </cell>
        </row>
        <row r="297">
          <cell r="A297">
            <v>435</v>
          </cell>
          <cell r="B297" t="str">
            <v>153 12N12</v>
          </cell>
          <cell r="C297" t="str">
            <v>153N13</v>
          </cell>
          <cell r="D297" t="str">
            <v>No</v>
          </cell>
          <cell r="E297">
            <v>3.6149999999999998</v>
          </cell>
          <cell r="F297">
            <v>2.044329791749449</v>
          </cell>
          <cell r="G297">
            <v>3.302</v>
          </cell>
          <cell r="H297">
            <v>6.407</v>
          </cell>
          <cell r="I297">
            <v>1.6850000000000001</v>
          </cell>
          <cell r="J297">
            <v>51.235999999999997</v>
          </cell>
          <cell r="K297">
            <v>25.617999999999999</v>
          </cell>
          <cell r="L297">
            <v>59.327999999999996</v>
          </cell>
          <cell r="M297">
            <v>0</v>
          </cell>
          <cell r="N297">
            <v>40064</v>
          </cell>
        </row>
        <row r="298">
          <cell r="A298">
            <v>436</v>
          </cell>
          <cell r="B298" t="str">
            <v>167 11CF3</v>
          </cell>
          <cell r="C298" t="str">
            <v>167CF3</v>
          </cell>
          <cell r="D298" t="str">
            <v>No</v>
          </cell>
          <cell r="E298">
            <v>3.82</v>
          </cell>
          <cell r="F298">
            <v>2.234488246357381</v>
          </cell>
          <cell r="G298">
            <v>3.4540000000000002</v>
          </cell>
          <cell r="H298">
            <v>6.407</v>
          </cell>
          <cell r="I298">
            <v>1.6850000000000001</v>
          </cell>
          <cell r="J298">
            <v>56.747999999999998</v>
          </cell>
          <cell r="K298">
            <v>28.373999999999999</v>
          </cell>
          <cell r="L298">
            <v>64.84</v>
          </cell>
          <cell r="M298">
            <v>0</v>
          </cell>
          <cell r="N298">
            <v>40064</v>
          </cell>
        </row>
        <row r="299">
          <cell r="A299">
            <v>440</v>
          </cell>
          <cell r="B299" t="str">
            <v>160 372J</v>
          </cell>
          <cell r="C299" t="str">
            <v>160J</v>
          </cell>
          <cell r="D299" t="str">
            <v>No</v>
          </cell>
          <cell r="E299">
            <v>3.8690000000000002</v>
          </cell>
          <cell r="F299">
            <v>2.4489999999999998</v>
          </cell>
          <cell r="G299">
            <v>3.5387401574803143</v>
          </cell>
          <cell r="H299">
            <v>6.407</v>
          </cell>
          <cell r="I299">
            <v>1.6850000000000001</v>
          </cell>
          <cell r="J299">
            <v>53.991999999999997</v>
          </cell>
          <cell r="K299">
            <v>26.995999999999999</v>
          </cell>
          <cell r="L299">
            <v>62.083999999999996</v>
          </cell>
          <cell r="M299">
            <v>0</v>
          </cell>
          <cell r="N299">
            <v>39014</v>
          </cell>
        </row>
        <row r="300">
          <cell r="A300">
            <v>441</v>
          </cell>
          <cell r="B300" t="str">
            <v>174 112WLT</v>
          </cell>
          <cell r="C300" t="str">
            <v>174WLT</v>
          </cell>
          <cell r="D300" t="str">
            <v>No</v>
          </cell>
          <cell r="E300">
            <v>3.9889999999999994</v>
          </cell>
          <cell r="F300">
            <v>2.5625374796918421</v>
          </cell>
          <cell r="G300">
            <v>3.4679999999999995</v>
          </cell>
          <cell r="H300">
            <v>6.407</v>
          </cell>
          <cell r="I300">
            <v>1.6850000000000001</v>
          </cell>
          <cell r="J300">
            <v>59.503999999999998</v>
          </cell>
          <cell r="K300">
            <v>29.751999999999999</v>
          </cell>
          <cell r="L300">
            <v>67.596000000000004</v>
          </cell>
          <cell r="M300">
            <v>0</v>
          </cell>
          <cell r="N300">
            <v>39653</v>
          </cell>
        </row>
        <row r="301">
          <cell r="A301">
            <v>442</v>
          </cell>
          <cell r="B301" t="str">
            <v>174 11CF3</v>
          </cell>
          <cell r="C301" t="str">
            <v>174CF3</v>
          </cell>
          <cell r="D301" t="str">
            <v>No</v>
          </cell>
          <cell r="E301">
            <v>3.8370000000000002</v>
          </cell>
          <cell r="F301">
            <v>2.2440285252803878</v>
          </cell>
          <cell r="G301">
            <v>3.4540000000000002</v>
          </cell>
          <cell r="H301">
            <v>6.407</v>
          </cell>
          <cell r="I301">
            <v>1.6850000000000001</v>
          </cell>
          <cell r="J301">
            <v>59.503999999999998</v>
          </cell>
          <cell r="K301">
            <v>29.751999999999999</v>
          </cell>
          <cell r="L301">
            <v>67.596000000000004</v>
          </cell>
          <cell r="M301">
            <v>0</v>
          </cell>
          <cell r="N301">
            <v>40071</v>
          </cell>
        </row>
        <row r="302">
          <cell r="A302">
            <v>444</v>
          </cell>
          <cell r="B302" t="str">
            <v>181 11NR</v>
          </cell>
          <cell r="C302" t="str">
            <v>181NR</v>
          </cell>
          <cell r="D302" t="str">
            <v>No</v>
          </cell>
          <cell r="E302">
            <v>4.0860000000000003</v>
          </cell>
          <cell r="F302">
            <v>2.4830485945918248</v>
          </cell>
          <cell r="G302">
            <v>3.6270000000000002</v>
          </cell>
          <cell r="H302">
            <v>6.407</v>
          </cell>
          <cell r="I302">
            <v>1.6850000000000001</v>
          </cell>
          <cell r="J302">
            <v>62.26</v>
          </cell>
          <cell r="K302">
            <v>31.13</v>
          </cell>
          <cell r="L302">
            <v>70.352000000000004</v>
          </cell>
          <cell r="M302">
            <v>0</v>
          </cell>
          <cell r="N302">
            <v>40072</v>
          </cell>
        </row>
        <row r="303">
          <cell r="A303">
            <v>445</v>
          </cell>
          <cell r="B303" t="str">
            <v>160 12N12</v>
          </cell>
          <cell r="C303" t="str">
            <v>160N13</v>
          </cell>
          <cell r="D303" t="str">
            <v>No</v>
          </cell>
          <cell r="E303">
            <v>3.6320000000000001</v>
          </cell>
          <cell r="F303">
            <v>2.0539999999999998</v>
          </cell>
          <cell r="G303">
            <v>3.302</v>
          </cell>
          <cell r="H303">
            <v>6.407</v>
          </cell>
          <cell r="I303">
            <v>1.6850000000000001</v>
          </cell>
          <cell r="J303">
            <v>53.991999999999997</v>
          </cell>
          <cell r="K303">
            <v>26.995999999999999</v>
          </cell>
          <cell r="L303">
            <v>62.083999999999996</v>
          </cell>
          <cell r="M303">
            <v>0</v>
          </cell>
          <cell r="N303">
            <v>40072</v>
          </cell>
        </row>
        <row r="304">
          <cell r="A304">
            <v>446</v>
          </cell>
          <cell r="B304" t="str">
            <v>156 121LW</v>
          </cell>
          <cell r="C304" t="str">
            <v>156LW</v>
          </cell>
          <cell r="D304" t="str">
            <v>No</v>
          </cell>
          <cell r="E304">
            <v>4.024</v>
          </cell>
          <cell r="F304">
            <v>2.536544954693702</v>
          </cell>
          <cell r="G304">
            <v>3.6329999999999996</v>
          </cell>
          <cell r="H304">
            <v>6.407</v>
          </cell>
          <cell r="I304">
            <v>3.0680000000000001</v>
          </cell>
          <cell r="J304">
            <v>51.235999999999997</v>
          </cell>
          <cell r="K304">
            <v>25.617999999999999</v>
          </cell>
          <cell r="L304">
            <v>60.710999999999999</v>
          </cell>
          <cell r="M304">
            <v>0</v>
          </cell>
          <cell r="N304">
            <v>39664</v>
          </cell>
        </row>
        <row r="305">
          <cell r="A305">
            <v>448</v>
          </cell>
          <cell r="B305" t="str">
            <v>174 11XN</v>
          </cell>
          <cell r="C305" t="str">
            <v>174XN</v>
          </cell>
          <cell r="D305" t="str">
            <v>No</v>
          </cell>
          <cell r="E305">
            <v>4.2240000000000002</v>
          </cell>
          <cell r="F305">
            <v>2.7136970815706283</v>
          </cell>
          <cell r="G305">
            <v>3.7989999999999999</v>
          </cell>
          <cell r="H305">
            <v>6.407</v>
          </cell>
          <cell r="I305">
            <v>1.6850000000000001</v>
          </cell>
          <cell r="J305">
            <v>59.503999999999998</v>
          </cell>
          <cell r="K305">
            <v>29.751999999999999</v>
          </cell>
          <cell r="L305">
            <v>67.596000000000004</v>
          </cell>
          <cell r="M305">
            <v>0</v>
          </cell>
          <cell r="N305">
            <v>40095</v>
          </cell>
        </row>
        <row r="306">
          <cell r="A306">
            <v>449</v>
          </cell>
          <cell r="B306" t="str">
            <v>181 11XN</v>
          </cell>
          <cell r="C306" t="str">
            <v>181XN</v>
          </cell>
          <cell r="D306" t="str">
            <v>No</v>
          </cell>
          <cell r="E306">
            <v>4.2410000000000005</v>
          </cell>
          <cell r="F306">
            <v>2.7224309316731965</v>
          </cell>
          <cell r="G306">
            <v>3.7989999999999999</v>
          </cell>
          <cell r="H306">
            <v>6.407</v>
          </cell>
          <cell r="I306">
            <v>1.6850000000000001</v>
          </cell>
          <cell r="J306">
            <v>62.26</v>
          </cell>
          <cell r="K306">
            <v>31.13</v>
          </cell>
          <cell r="L306">
            <v>70.352000000000004</v>
          </cell>
          <cell r="M306">
            <v>0</v>
          </cell>
          <cell r="N306">
            <v>40095</v>
          </cell>
        </row>
        <row r="307">
          <cell r="A307">
            <v>452</v>
          </cell>
          <cell r="B307" t="str">
            <v>146 12N12</v>
          </cell>
          <cell r="C307" t="str">
            <v>146N13</v>
          </cell>
          <cell r="D307" t="str">
            <v>No</v>
          </cell>
          <cell r="E307">
            <v>3.5979999999999994</v>
          </cell>
          <cell r="F307">
            <v>2.0358723519815722</v>
          </cell>
          <cell r="G307">
            <v>3.302</v>
          </cell>
          <cell r="H307">
            <v>6.407</v>
          </cell>
          <cell r="I307">
            <v>1.6850000000000001</v>
          </cell>
          <cell r="J307">
            <v>48.48</v>
          </cell>
          <cell r="K307">
            <v>24.24</v>
          </cell>
          <cell r="L307">
            <v>56.571999999999996</v>
          </cell>
          <cell r="M307">
            <v>0</v>
          </cell>
          <cell r="N307">
            <v>40102</v>
          </cell>
        </row>
        <row r="308">
          <cell r="A308">
            <v>455</v>
          </cell>
          <cell r="B308" t="str">
            <v>160 11CF3</v>
          </cell>
          <cell r="C308" t="str">
            <v>160CF3</v>
          </cell>
          <cell r="D308" t="str">
            <v>No</v>
          </cell>
          <cell r="E308">
            <v>3.8039999999999998</v>
          </cell>
          <cell r="F308">
            <v>2.2260056872266265</v>
          </cell>
          <cell r="G308">
            <v>3.4540000000000002</v>
          </cell>
          <cell r="H308">
            <v>6.407</v>
          </cell>
          <cell r="I308">
            <v>1.6850000000000001</v>
          </cell>
          <cell r="J308">
            <v>53.991999999999997</v>
          </cell>
          <cell r="K308">
            <v>26.995999999999999</v>
          </cell>
          <cell r="L308">
            <v>62.083999999999996</v>
          </cell>
          <cell r="M308" t="str">
            <v>See Construction Notes</v>
          </cell>
          <cell r="N308">
            <v>40102</v>
          </cell>
        </row>
        <row r="309">
          <cell r="A309">
            <v>457</v>
          </cell>
          <cell r="B309" t="str">
            <v>181 112WLT</v>
          </cell>
          <cell r="C309" t="str">
            <v>181WLT</v>
          </cell>
          <cell r="D309" t="str">
            <v>No</v>
          </cell>
          <cell r="E309">
            <v>4.0060000000000002</v>
          </cell>
          <cell r="F309">
            <v>2.5716370402582602</v>
          </cell>
          <cell r="G309">
            <v>3.4679999999999995</v>
          </cell>
          <cell r="H309">
            <v>6.407</v>
          </cell>
          <cell r="I309">
            <v>1.6850000000000001</v>
          </cell>
          <cell r="J309">
            <v>62.26</v>
          </cell>
          <cell r="K309">
            <v>31.13</v>
          </cell>
          <cell r="L309">
            <v>70.352000000000004</v>
          </cell>
          <cell r="M309">
            <v>0</v>
          </cell>
          <cell r="N309">
            <v>39738</v>
          </cell>
        </row>
        <row r="310">
          <cell r="A310">
            <v>458</v>
          </cell>
          <cell r="B310" t="str">
            <v>181 11CF3</v>
          </cell>
          <cell r="C310" t="str">
            <v>181CF3</v>
          </cell>
          <cell r="D310" t="str">
            <v>No</v>
          </cell>
          <cell r="E310">
            <v>3.8539999999999996</v>
          </cell>
          <cell r="F310">
            <v>2.2525904448526641</v>
          </cell>
          <cell r="G310">
            <v>3.4540000000000002</v>
          </cell>
          <cell r="H310">
            <v>6.407</v>
          </cell>
          <cell r="I310">
            <v>1.6850000000000001</v>
          </cell>
          <cell r="J310">
            <v>62.26</v>
          </cell>
          <cell r="K310">
            <v>31.13</v>
          </cell>
          <cell r="L310">
            <v>70.352000000000004</v>
          </cell>
          <cell r="M310">
            <v>0</v>
          </cell>
          <cell r="N310">
            <v>40129</v>
          </cell>
        </row>
        <row r="311">
          <cell r="A311">
            <v>459</v>
          </cell>
          <cell r="B311" t="str">
            <v>160 11NR</v>
          </cell>
          <cell r="C311" t="str">
            <v>160NR</v>
          </cell>
          <cell r="D311" t="str">
            <v>No</v>
          </cell>
          <cell r="E311">
            <v>4.0360000000000005</v>
          </cell>
          <cell r="F311">
            <v>2.4561066922188992</v>
          </cell>
          <cell r="G311">
            <v>3.6270000000000002</v>
          </cell>
          <cell r="H311">
            <v>6.407</v>
          </cell>
          <cell r="I311">
            <v>1.6850000000000001</v>
          </cell>
          <cell r="J311">
            <v>53.991999999999997</v>
          </cell>
          <cell r="K311">
            <v>26.995999999999999</v>
          </cell>
          <cell r="L311">
            <v>62.083999999999996</v>
          </cell>
          <cell r="M311">
            <v>0</v>
          </cell>
          <cell r="N311">
            <v>40129</v>
          </cell>
        </row>
        <row r="312">
          <cell r="A312">
            <v>461</v>
          </cell>
          <cell r="B312" t="str">
            <v>163 121LW</v>
          </cell>
          <cell r="C312" t="str">
            <v>163LW</v>
          </cell>
          <cell r="D312" t="str">
            <v>No</v>
          </cell>
          <cell r="E312">
            <v>4.0410000000000004</v>
          </cell>
          <cell r="F312">
            <v>2.5429999999999997</v>
          </cell>
          <cell r="G312">
            <v>3.6329999999999996</v>
          </cell>
          <cell r="H312">
            <v>6.407</v>
          </cell>
          <cell r="I312">
            <v>3.0680000000000001</v>
          </cell>
          <cell r="J312">
            <v>53.991999999999997</v>
          </cell>
          <cell r="K312">
            <v>26.995999999999999</v>
          </cell>
          <cell r="L312">
            <v>63.466999999999999</v>
          </cell>
          <cell r="M312">
            <v>0</v>
          </cell>
          <cell r="N312">
            <v>39653</v>
          </cell>
        </row>
        <row r="313">
          <cell r="A313">
            <v>463</v>
          </cell>
          <cell r="B313" t="str">
            <v>167 11NR2</v>
          </cell>
          <cell r="C313" t="str">
            <v>167NR</v>
          </cell>
          <cell r="D313" t="str">
            <v>No</v>
          </cell>
          <cell r="E313">
            <v>4.0529999999999999</v>
          </cell>
          <cell r="F313">
            <v>2.4647360780668803</v>
          </cell>
          <cell r="G313">
            <v>3.6270000000000002</v>
          </cell>
          <cell r="H313">
            <v>6.407</v>
          </cell>
          <cell r="I313">
            <v>1.6850000000000001</v>
          </cell>
          <cell r="J313">
            <v>56.747999999999998</v>
          </cell>
          <cell r="K313">
            <v>28.373999999999999</v>
          </cell>
          <cell r="L313">
            <v>64.84</v>
          </cell>
          <cell r="M313">
            <v>0</v>
          </cell>
          <cell r="N313">
            <v>40064</v>
          </cell>
        </row>
        <row r="314">
          <cell r="A314">
            <v>465</v>
          </cell>
          <cell r="B314" t="str">
            <v>149 121LW</v>
          </cell>
          <cell r="C314" t="str">
            <v>149LW</v>
          </cell>
          <cell r="D314" t="str">
            <v>No</v>
          </cell>
          <cell r="E314">
            <v>4.0070000000000006</v>
          </cell>
          <cell r="F314">
            <v>2.5249999999999999</v>
          </cell>
          <cell r="G314">
            <v>3.6329999999999996</v>
          </cell>
          <cell r="H314">
            <v>6.407</v>
          </cell>
          <cell r="I314">
            <v>3.0680000000000001</v>
          </cell>
          <cell r="J314">
            <v>48.48</v>
          </cell>
          <cell r="K314">
            <v>24.24</v>
          </cell>
          <cell r="L314">
            <v>57.954999999999998</v>
          </cell>
          <cell r="M314">
            <v>0</v>
          </cell>
          <cell r="N314">
            <v>39827</v>
          </cell>
        </row>
        <row r="315">
          <cell r="A315">
            <v>466</v>
          </cell>
          <cell r="B315" t="str">
            <v>160 112WLT</v>
          </cell>
          <cell r="C315" t="str">
            <v>160WLT</v>
          </cell>
          <cell r="D315" t="str">
            <v>No</v>
          </cell>
          <cell r="E315">
            <v>3.956</v>
          </cell>
          <cell r="F315">
            <v>2.5435124322117844</v>
          </cell>
          <cell r="G315">
            <v>3.4679999999999995</v>
          </cell>
          <cell r="H315">
            <v>6.407</v>
          </cell>
          <cell r="I315">
            <v>1.6850000000000001</v>
          </cell>
          <cell r="J315">
            <v>53.991999999999997</v>
          </cell>
          <cell r="K315">
            <v>26.995999999999999</v>
          </cell>
          <cell r="L315">
            <v>62.083999999999996</v>
          </cell>
          <cell r="M315">
            <v>0</v>
          </cell>
          <cell r="N315">
            <v>39904</v>
          </cell>
        </row>
        <row r="316">
          <cell r="A316">
            <v>467</v>
          </cell>
          <cell r="B316" t="str">
            <v>167 112WLT</v>
          </cell>
          <cell r="C316" t="str">
            <v>167WLT</v>
          </cell>
          <cell r="D316" t="str">
            <v>No</v>
          </cell>
          <cell r="E316">
            <v>3.9729999999999994</v>
          </cell>
          <cell r="F316">
            <v>2.5525225337607731</v>
          </cell>
          <cell r="G316">
            <v>3.4679999999999995</v>
          </cell>
          <cell r="H316">
            <v>6.407</v>
          </cell>
          <cell r="I316">
            <v>1.6850000000000001</v>
          </cell>
          <cell r="J316">
            <v>56.747999999999998</v>
          </cell>
          <cell r="K316">
            <v>28.373999999999999</v>
          </cell>
          <cell r="L316">
            <v>64.84</v>
          </cell>
          <cell r="M316">
            <v>0</v>
          </cell>
          <cell r="N316">
            <v>39882</v>
          </cell>
        </row>
        <row r="317">
          <cell r="A317">
            <v>468</v>
          </cell>
          <cell r="B317" t="str">
            <v>153 372J</v>
          </cell>
          <cell r="C317" t="str">
            <v>153J</v>
          </cell>
          <cell r="D317" t="str">
            <v>No</v>
          </cell>
          <cell r="E317">
            <v>3.8519999999999999</v>
          </cell>
          <cell r="F317">
            <v>2.4398765115948708</v>
          </cell>
          <cell r="G317">
            <v>3.5390000000000001</v>
          </cell>
          <cell r="H317">
            <v>6.407</v>
          </cell>
          <cell r="I317">
            <v>1.6850000000000001</v>
          </cell>
          <cell r="J317">
            <v>51.235999999999997</v>
          </cell>
          <cell r="K317">
            <v>25.617999999999999</v>
          </cell>
          <cell r="L317">
            <v>59.327999999999996</v>
          </cell>
          <cell r="M317">
            <v>0</v>
          </cell>
          <cell r="N317">
            <v>39178</v>
          </cell>
        </row>
        <row r="318">
          <cell r="A318">
            <v>469</v>
          </cell>
          <cell r="B318" t="str">
            <v>167 372J</v>
          </cell>
          <cell r="C318" t="str">
            <v>167J</v>
          </cell>
          <cell r="D318" t="str">
            <v>No</v>
          </cell>
          <cell r="E318">
            <v>3.8859999999999997</v>
          </cell>
          <cell r="F318">
            <v>2.4579999999999997</v>
          </cell>
          <cell r="G318">
            <v>3.5387401574803143</v>
          </cell>
          <cell r="H318">
            <v>6.407</v>
          </cell>
          <cell r="I318">
            <v>1.6850000000000001</v>
          </cell>
          <cell r="J318">
            <v>56.747999999999998</v>
          </cell>
          <cell r="K318">
            <v>28.373999999999999</v>
          </cell>
          <cell r="L318">
            <v>64.84</v>
          </cell>
          <cell r="M318">
            <v>0</v>
          </cell>
          <cell r="N318">
            <v>38799</v>
          </cell>
        </row>
        <row r="319">
          <cell r="A319">
            <v>472</v>
          </cell>
          <cell r="B319" t="str">
            <v>160 12N13</v>
          </cell>
          <cell r="C319" t="str">
            <v>160N13</v>
          </cell>
          <cell r="D319" t="str">
            <v>No</v>
          </cell>
          <cell r="E319">
            <v>3.6320000000000001</v>
          </cell>
          <cell r="F319">
            <v>2.0539999999999998</v>
          </cell>
          <cell r="G319">
            <v>3.302</v>
          </cell>
          <cell r="H319">
            <v>6.407</v>
          </cell>
          <cell r="I319">
            <v>1.6850000000000001</v>
          </cell>
          <cell r="J319">
            <v>53.991999999999997</v>
          </cell>
          <cell r="K319">
            <v>26.995999999999999</v>
          </cell>
          <cell r="L319">
            <v>62.083999999999996</v>
          </cell>
          <cell r="M319">
            <v>0</v>
          </cell>
          <cell r="N319">
            <v>40072</v>
          </cell>
        </row>
        <row r="320">
          <cell r="A320">
            <v>475</v>
          </cell>
          <cell r="B320" t="str">
            <v>160 11NR2</v>
          </cell>
          <cell r="C320" t="str">
            <v>160NR</v>
          </cell>
          <cell r="D320" t="str">
            <v>No</v>
          </cell>
          <cell r="E320">
            <v>4.0360000000000005</v>
          </cell>
          <cell r="F320">
            <v>2.4561066922188992</v>
          </cell>
          <cell r="G320">
            <v>3.6270000000000002</v>
          </cell>
          <cell r="H320">
            <v>6.407</v>
          </cell>
          <cell r="I320">
            <v>1.6850000000000001</v>
          </cell>
          <cell r="J320">
            <v>53.991999999999997</v>
          </cell>
          <cell r="K320">
            <v>26.995999999999999</v>
          </cell>
          <cell r="L320">
            <v>62.083999999999996</v>
          </cell>
          <cell r="M320">
            <v>0</v>
          </cell>
          <cell r="N320">
            <v>40129</v>
          </cell>
        </row>
        <row r="321">
          <cell r="A321">
            <v>476</v>
          </cell>
          <cell r="B321" t="str">
            <v>174 11NR2</v>
          </cell>
          <cell r="C321" t="str">
            <v>174NR</v>
          </cell>
          <cell r="D321" t="str">
            <v>No</v>
          </cell>
          <cell r="E321">
            <v>4.0790000000000006</v>
          </cell>
          <cell r="F321">
            <v>2.4787582929891148</v>
          </cell>
          <cell r="G321">
            <v>3.6270000000000002</v>
          </cell>
          <cell r="H321">
            <v>6.407</v>
          </cell>
          <cell r="I321">
            <v>1.6850000000000001</v>
          </cell>
          <cell r="J321">
            <v>59.503999999999998</v>
          </cell>
          <cell r="K321">
            <v>29.751999999999999</v>
          </cell>
          <cell r="L321">
            <v>67.596000000000004</v>
          </cell>
          <cell r="M321">
            <v>0</v>
          </cell>
          <cell r="N321">
            <v>40072</v>
          </cell>
        </row>
        <row r="322">
          <cell r="A322">
            <v>477</v>
          </cell>
          <cell r="B322" t="str">
            <v>174 11XN2</v>
          </cell>
          <cell r="C322" t="str">
            <v>174XN</v>
          </cell>
          <cell r="D322" t="str">
            <v>No</v>
          </cell>
          <cell r="E322">
            <v>4.2240000000000002</v>
          </cell>
          <cell r="F322">
            <v>2.7136970815706283</v>
          </cell>
          <cell r="G322">
            <v>3.7989999999999999</v>
          </cell>
          <cell r="H322">
            <v>6.407</v>
          </cell>
          <cell r="I322">
            <v>1.6850000000000001</v>
          </cell>
          <cell r="J322">
            <v>59.503999999999998</v>
          </cell>
          <cell r="K322">
            <v>29.751999999999999</v>
          </cell>
          <cell r="L322">
            <v>67.596000000000004</v>
          </cell>
          <cell r="M322">
            <v>0</v>
          </cell>
          <cell r="N322">
            <v>40095</v>
          </cell>
        </row>
        <row r="323">
          <cell r="A323">
            <v>478</v>
          </cell>
          <cell r="B323" t="str">
            <v>167 11CF4</v>
          </cell>
          <cell r="C323" t="str">
            <v>167CF3</v>
          </cell>
          <cell r="D323" t="str">
            <v>No</v>
          </cell>
          <cell r="E323">
            <v>3.82</v>
          </cell>
          <cell r="F323">
            <v>2.234488246357381</v>
          </cell>
          <cell r="G323">
            <v>3.4540000000000002</v>
          </cell>
          <cell r="H323">
            <v>6.407</v>
          </cell>
          <cell r="I323">
            <v>1.6850000000000001</v>
          </cell>
          <cell r="J323">
            <v>56.747999999999998</v>
          </cell>
          <cell r="K323">
            <v>28.373999999999999</v>
          </cell>
          <cell r="L323">
            <v>64.84</v>
          </cell>
          <cell r="M323">
            <v>0</v>
          </cell>
          <cell r="N323">
            <v>40064</v>
          </cell>
        </row>
        <row r="324">
          <cell r="A324">
            <v>479</v>
          </cell>
          <cell r="B324" t="str">
            <v>153 12N13</v>
          </cell>
          <cell r="C324" t="str">
            <v>153N13</v>
          </cell>
          <cell r="D324" t="str">
            <v>No</v>
          </cell>
          <cell r="E324">
            <v>3.6149999999999998</v>
          </cell>
          <cell r="F324">
            <v>2.044329791749449</v>
          </cell>
          <cell r="G324">
            <v>3.302</v>
          </cell>
          <cell r="H324">
            <v>6.407</v>
          </cell>
          <cell r="I324">
            <v>1.6850000000000001</v>
          </cell>
          <cell r="J324">
            <v>51.235999999999997</v>
          </cell>
          <cell r="K324">
            <v>25.617999999999999</v>
          </cell>
          <cell r="L324">
            <v>59.327999999999996</v>
          </cell>
          <cell r="M324">
            <v>0</v>
          </cell>
          <cell r="N324">
            <v>40064</v>
          </cell>
        </row>
        <row r="325">
          <cell r="A325">
            <v>484</v>
          </cell>
          <cell r="B325" t="str">
            <v>167 11HS</v>
          </cell>
          <cell r="C325" t="str">
            <v>167HS</v>
          </cell>
          <cell r="D325" t="str">
            <v>No</v>
          </cell>
          <cell r="E325">
            <v>4.431</v>
          </cell>
          <cell r="F325">
            <v>3.1656756667231805</v>
          </cell>
          <cell r="G325">
            <v>4.008</v>
          </cell>
          <cell r="H325">
            <v>7.1781194400000006</v>
          </cell>
          <cell r="I325">
            <v>1.6850000000000001</v>
          </cell>
          <cell r="J325">
            <v>56.747999999999998</v>
          </cell>
          <cell r="K325">
            <v>28.373999999999999</v>
          </cell>
          <cell r="L325">
            <v>65.611119439999996</v>
          </cell>
          <cell r="M325">
            <v>0</v>
          </cell>
          <cell r="N325">
            <v>40235</v>
          </cell>
        </row>
        <row r="326">
          <cell r="A326">
            <v>486</v>
          </cell>
          <cell r="B326" t="str">
            <v>181 202SM</v>
          </cell>
          <cell r="C326" t="str">
            <v>181SM2</v>
          </cell>
          <cell r="D326" t="str">
            <v>No</v>
          </cell>
          <cell r="E326">
            <v>5.8029999999999999</v>
          </cell>
          <cell r="F326">
            <v>4.8366245300754773</v>
          </cell>
          <cell r="G326">
            <v>4.4420000000000002</v>
          </cell>
          <cell r="H326">
            <v>7.1781194400000006</v>
          </cell>
          <cell r="I326">
            <v>1.6850000000000001</v>
          </cell>
          <cell r="J326">
            <v>62.26</v>
          </cell>
          <cell r="K326">
            <v>31.13</v>
          </cell>
          <cell r="L326">
            <v>71.123119439999996</v>
          </cell>
          <cell r="M326">
            <v>0</v>
          </cell>
          <cell r="N326" t="str">
            <v>RTP</v>
          </cell>
        </row>
        <row r="327">
          <cell r="A327">
            <v>487</v>
          </cell>
          <cell r="B327" t="str">
            <v>174 11CF4</v>
          </cell>
          <cell r="C327" t="str">
            <v>174CF3</v>
          </cell>
          <cell r="D327" t="str">
            <v>No</v>
          </cell>
          <cell r="E327">
            <v>3.8370000000000002</v>
          </cell>
          <cell r="F327">
            <v>2.2440285252803878</v>
          </cell>
          <cell r="G327">
            <v>3.4540000000000002</v>
          </cell>
          <cell r="H327">
            <v>6.407</v>
          </cell>
          <cell r="I327">
            <v>1.6850000000000001</v>
          </cell>
          <cell r="J327">
            <v>59.503999999999998</v>
          </cell>
          <cell r="K327">
            <v>29.751999999999999</v>
          </cell>
          <cell r="L327">
            <v>67.596000000000004</v>
          </cell>
          <cell r="M327">
            <v>0</v>
          </cell>
          <cell r="N327">
            <v>40071</v>
          </cell>
        </row>
        <row r="328">
          <cell r="A328">
            <v>488</v>
          </cell>
          <cell r="B328" t="str">
            <v>156 121LW2</v>
          </cell>
          <cell r="C328" t="str">
            <v>156LW</v>
          </cell>
          <cell r="D328" t="str">
            <v>No</v>
          </cell>
          <cell r="E328">
            <v>4.024</v>
          </cell>
          <cell r="F328">
            <v>2.536544954693702</v>
          </cell>
          <cell r="G328">
            <v>3.6329999999999996</v>
          </cell>
          <cell r="H328">
            <v>6.407</v>
          </cell>
          <cell r="I328">
            <v>3.0680000000000001</v>
          </cell>
          <cell r="J328">
            <v>51.235999999999997</v>
          </cell>
          <cell r="K328">
            <v>25.617999999999999</v>
          </cell>
          <cell r="L328">
            <v>60.710999999999999</v>
          </cell>
          <cell r="M328">
            <v>0</v>
          </cell>
          <cell r="N328">
            <v>39664</v>
          </cell>
        </row>
        <row r="329">
          <cell r="A329">
            <v>489</v>
          </cell>
          <cell r="B329" t="str">
            <v>181 20SSb</v>
          </cell>
          <cell r="C329" t="str">
            <v>181SSb</v>
          </cell>
          <cell r="D329" t="str">
            <v>No</v>
          </cell>
          <cell r="E329">
            <v>4.3170000000000002</v>
          </cell>
          <cell r="F329">
            <v>2.8807920585889146</v>
          </cell>
          <cell r="G329">
            <v>3.7789999999999995</v>
          </cell>
          <cell r="H329">
            <v>7.1781194400000006</v>
          </cell>
          <cell r="I329">
            <v>1.6850000000000001</v>
          </cell>
          <cell r="J329">
            <v>62.26</v>
          </cell>
          <cell r="K329">
            <v>31.13</v>
          </cell>
          <cell r="L329">
            <v>71.123119439999996</v>
          </cell>
          <cell r="M329" t="str">
            <v xml:space="preserve">C11 Sideshow </v>
          </cell>
          <cell r="N329" t="str">
            <v>RTP</v>
          </cell>
        </row>
        <row r="330">
          <cell r="A330">
            <v>490</v>
          </cell>
          <cell r="B330" t="str">
            <v>174 20BI</v>
          </cell>
          <cell r="C330" t="str">
            <v>174BI</v>
          </cell>
          <cell r="D330" t="str">
            <v>No</v>
          </cell>
          <cell r="E330">
            <v>4.4470000000000001</v>
          </cell>
          <cell r="F330">
            <v>3.1820132667897836</v>
          </cell>
          <cell r="G330">
            <v>3.927</v>
          </cell>
          <cell r="H330">
            <v>7.1781194400000006</v>
          </cell>
          <cell r="I330">
            <v>1.6850000000000001</v>
          </cell>
          <cell r="J330">
            <v>59.503999999999998</v>
          </cell>
          <cell r="K330">
            <v>29.751999999999999</v>
          </cell>
          <cell r="L330">
            <v>68.367119439999996</v>
          </cell>
          <cell r="M330">
            <v>0</v>
          </cell>
          <cell r="N330" t="str">
            <v>RTP</v>
          </cell>
        </row>
        <row r="331">
          <cell r="A331">
            <v>491</v>
          </cell>
          <cell r="B331" t="str">
            <v>167 11K</v>
          </cell>
          <cell r="C331" t="str">
            <v>167K</v>
          </cell>
          <cell r="D331" t="str">
            <v>No</v>
          </cell>
          <cell r="E331">
            <v>4.7440000000000007</v>
          </cell>
          <cell r="F331">
            <v>3.5583611648636233</v>
          </cell>
          <cell r="G331">
            <v>4.3160000000000007</v>
          </cell>
          <cell r="H331">
            <v>7.1780800000000005</v>
          </cell>
          <cell r="I331">
            <v>1.6850000000000001</v>
          </cell>
          <cell r="J331">
            <v>56.747999999999998</v>
          </cell>
          <cell r="K331">
            <v>28.373999999999999</v>
          </cell>
          <cell r="L331">
            <v>65.611080000000001</v>
          </cell>
          <cell r="M331">
            <v>0</v>
          </cell>
          <cell r="N331">
            <v>40268</v>
          </cell>
        </row>
        <row r="332">
          <cell r="A332">
            <v>492</v>
          </cell>
          <cell r="B332" t="str">
            <v>149 121LW2</v>
          </cell>
          <cell r="C332" t="str">
            <v>149LW</v>
          </cell>
          <cell r="D332" t="str">
            <v>No</v>
          </cell>
          <cell r="E332">
            <v>4.0070000000000006</v>
          </cell>
          <cell r="F332">
            <v>2.5249999999999999</v>
          </cell>
          <cell r="G332">
            <v>3.6329999999999996</v>
          </cell>
          <cell r="H332">
            <v>6.407</v>
          </cell>
          <cell r="I332">
            <v>3.0680000000000001</v>
          </cell>
          <cell r="J332">
            <v>48.48</v>
          </cell>
          <cell r="K332">
            <v>24.24</v>
          </cell>
          <cell r="L332">
            <v>57.954999999999998</v>
          </cell>
          <cell r="M332">
            <v>0</v>
          </cell>
          <cell r="N332">
            <v>39827</v>
          </cell>
        </row>
        <row r="333">
          <cell r="A333">
            <v>493</v>
          </cell>
          <cell r="B333" t="str">
            <v>163 121LW2</v>
          </cell>
          <cell r="C333" t="str">
            <v>163LW</v>
          </cell>
          <cell r="D333" t="str">
            <v>No</v>
          </cell>
          <cell r="E333">
            <v>4.0410000000000004</v>
          </cell>
          <cell r="F333">
            <v>2.5429999999999997</v>
          </cell>
          <cell r="G333">
            <v>3.6329999999999996</v>
          </cell>
          <cell r="H333">
            <v>6.407</v>
          </cell>
          <cell r="I333">
            <v>3.0680000000000001</v>
          </cell>
          <cell r="J333">
            <v>53.991999999999997</v>
          </cell>
          <cell r="K333">
            <v>26.995999999999999</v>
          </cell>
          <cell r="L333">
            <v>63.466999999999999</v>
          </cell>
          <cell r="M333">
            <v>0</v>
          </cell>
          <cell r="N333">
            <v>39653</v>
          </cell>
        </row>
        <row r="334">
          <cell r="A334">
            <v>495</v>
          </cell>
          <cell r="B334" t="str">
            <v>163 200FR3</v>
          </cell>
          <cell r="C334" t="str">
            <v>163FR3</v>
          </cell>
          <cell r="D334" t="str">
            <v>No</v>
          </cell>
          <cell r="E334">
            <v>3.8109999999999995</v>
          </cell>
          <cell r="F334">
            <v>2.3133255977253815</v>
          </cell>
          <cell r="G334">
            <v>3.4609999999999999</v>
          </cell>
          <cell r="H334">
            <v>6.407</v>
          </cell>
          <cell r="I334">
            <v>3.165</v>
          </cell>
          <cell r="J334">
            <v>53.991999999999997</v>
          </cell>
          <cell r="K334">
            <v>26.995999999999999</v>
          </cell>
          <cell r="L334">
            <v>63.563999999999993</v>
          </cell>
          <cell r="M334">
            <v>0</v>
          </cell>
          <cell r="N334" t="str">
            <v>RTP</v>
          </cell>
        </row>
        <row r="335">
          <cell r="A335">
            <v>496</v>
          </cell>
          <cell r="B335" t="str">
            <v>167 200NT</v>
          </cell>
          <cell r="C335" t="str">
            <v>167NT</v>
          </cell>
          <cell r="D335" t="str">
            <v>No</v>
          </cell>
          <cell r="E335">
            <v>3.8260000000000001</v>
          </cell>
          <cell r="F335">
            <v>2.1610457884941714</v>
          </cell>
          <cell r="G335">
            <v>3.4789999999999996</v>
          </cell>
          <cell r="H335">
            <v>6.407</v>
          </cell>
          <cell r="I335">
            <v>1.1499999999999999</v>
          </cell>
          <cell r="J335">
            <v>56.747999999999998</v>
          </cell>
          <cell r="K335">
            <v>28.373999999999999</v>
          </cell>
          <cell r="L335">
            <v>64.304999999999993</v>
          </cell>
          <cell r="M335">
            <v>0</v>
          </cell>
          <cell r="N335" t="str">
            <v>RTP</v>
          </cell>
        </row>
        <row r="336">
          <cell r="A336">
            <v>498</v>
          </cell>
          <cell r="B336" t="str">
            <v>146 12N13</v>
          </cell>
          <cell r="C336" t="str">
            <v>146N13</v>
          </cell>
          <cell r="D336" t="str">
            <v>No</v>
          </cell>
          <cell r="E336">
            <v>3.5979999999999994</v>
          </cell>
          <cell r="F336">
            <v>2.0358723519815722</v>
          </cell>
          <cell r="G336">
            <v>3.302</v>
          </cell>
          <cell r="H336">
            <v>6.407</v>
          </cell>
          <cell r="I336">
            <v>1.6850000000000001</v>
          </cell>
          <cell r="J336">
            <v>48.48</v>
          </cell>
          <cell r="K336">
            <v>24.24</v>
          </cell>
          <cell r="L336">
            <v>56.571999999999996</v>
          </cell>
          <cell r="M336">
            <v>0</v>
          </cell>
          <cell r="N336">
            <v>40102</v>
          </cell>
        </row>
        <row r="337">
          <cell r="A337">
            <v>499</v>
          </cell>
          <cell r="B337" t="str">
            <v>181 10HS</v>
          </cell>
          <cell r="C337" t="str">
            <v>181HS</v>
          </cell>
          <cell r="D337" t="str">
            <v>No</v>
          </cell>
          <cell r="E337">
            <v>4.4640000000000004</v>
          </cell>
          <cell r="F337">
            <v>3.1845414604192648</v>
          </cell>
          <cell r="G337">
            <v>4.008</v>
          </cell>
          <cell r="H337">
            <v>7.1781194400000006</v>
          </cell>
          <cell r="I337">
            <v>1.6850000000000001</v>
          </cell>
          <cell r="J337">
            <v>62.26</v>
          </cell>
          <cell r="K337">
            <v>31.13</v>
          </cell>
          <cell r="L337">
            <v>71.123119439999996</v>
          </cell>
          <cell r="N337">
            <v>39707</v>
          </cell>
        </row>
        <row r="338">
          <cell r="A338">
            <v>500</v>
          </cell>
          <cell r="B338" t="str">
            <v>181 10K</v>
          </cell>
          <cell r="C338" t="str">
            <v>181K</v>
          </cell>
          <cell r="D338" t="str">
            <v>No</v>
          </cell>
          <cell r="E338">
            <v>4.7770000000000001</v>
          </cell>
          <cell r="F338">
            <v>3.5775249024904574</v>
          </cell>
          <cell r="G338">
            <v>4.3160000000000007</v>
          </cell>
          <cell r="H338">
            <v>7.1781194400000006</v>
          </cell>
          <cell r="I338">
            <v>1.6850000000000001</v>
          </cell>
          <cell r="J338">
            <v>62.26</v>
          </cell>
          <cell r="K338">
            <v>31.13</v>
          </cell>
          <cell r="L338">
            <v>71.123119439999996</v>
          </cell>
          <cell r="N338">
            <v>39703</v>
          </cell>
        </row>
        <row r="339">
          <cell r="A339">
            <v>501</v>
          </cell>
          <cell r="B339" t="str">
            <v>181 20SSc</v>
          </cell>
          <cell r="C339" t="str">
            <v>181SSc</v>
          </cell>
          <cell r="D339" t="str">
            <v>No</v>
          </cell>
          <cell r="E339">
            <v>4.3170000000000002</v>
          </cell>
          <cell r="F339">
            <v>2.8017028342286809</v>
          </cell>
          <cell r="G339">
            <v>3.7789999999999995</v>
          </cell>
          <cell r="H339">
            <v>7.1781194400000006</v>
          </cell>
          <cell r="I339">
            <v>1.6850000000000001</v>
          </cell>
          <cell r="J339">
            <v>62.26</v>
          </cell>
          <cell r="K339">
            <v>31.13</v>
          </cell>
          <cell r="L339">
            <v>71.123119439999996</v>
          </cell>
          <cell r="N339" t="str">
            <v>RTP</v>
          </cell>
        </row>
        <row r="340">
          <cell r="A340">
            <v>502</v>
          </cell>
          <cell r="B340" t="str">
            <v>170 121LW</v>
          </cell>
          <cell r="C340" t="str">
            <v>170LW</v>
          </cell>
          <cell r="D340" t="str">
            <v>No</v>
          </cell>
          <cell r="E340">
            <v>4.0580000000000007</v>
          </cell>
          <cell r="F340">
            <v>2.5549618996527665</v>
          </cell>
          <cell r="G340">
            <v>3.6329999999999996</v>
          </cell>
          <cell r="H340">
            <v>6.407</v>
          </cell>
          <cell r="I340">
            <v>3.0680000000000001</v>
          </cell>
          <cell r="J340">
            <v>56.747999999999998</v>
          </cell>
          <cell r="K340">
            <v>28.373999999999999</v>
          </cell>
          <cell r="L340">
            <v>66.222999999999999</v>
          </cell>
          <cell r="N340">
            <v>40382</v>
          </cell>
        </row>
        <row r="341">
          <cell r="A341">
            <v>503</v>
          </cell>
          <cell r="B341" t="str">
            <v>160 11CF4</v>
          </cell>
          <cell r="C341" t="str">
            <v>160CF3</v>
          </cell>
          <cell r="D341" t="str">
            <v>No</v>
          </cell>
          <cell r="E341">
            <v>3.8039999999999998</v>
          </cell>
          <cell r="F341">
            <v>2.2260056872266265</v>
          </cell>
          <cell r="G341">
            <v>3.4540000000000002</v>
          </cell>
          <cell r="H341">
            <v>6.407</v>
          </cell>
          <cell r="I341">
            <v>1.6850000000000001</v>
          </cell>
          <cell r="J341">
            <v>53.991999999999997</v>
          </cell>
          <cell r="K341">
            <v>26.995999999999999</v>
          </cell>
          <cell r="L341">
            <v>62.083999999999996</v>
          </cell>
          <cell r="N341">
            <v>40102</v>
          </cell>
        </row>
      </sheetData>
      <sheetData sheetId="27">
        <row r="7">
          <cell r="A7">
            <v>1</v>
          </cell>
          <cell r="B7" t="str">
            <v>160 57T3</v>
          </cell>
          <cell r="C7" t="str">
            <v>NA</v>
          </cell>
          <cell r="D7" t="str">
            <v/>
          </cell>
          <cell r="E7" t="str">
            <v/>
          </cell>
          <cell r="F7" t="str">
            <v/>
          </cell>
          <cell r="G7">
            <v>6.407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</row>
        <row r="8">
          <cell r="A8">
            <v>2</v>
          </cell>
          <cell r="B8" t="str">
            <v>174 8G6</v>
          </cell>
          <cell r="C8" t="str">
            <v>BF</v>
          </cell>
          <cell r="D8">
            <v>3.597</v>
          </cell>
          <cell r="E8">
            <v>2.004</v>
          </cell>
          <cell r="F8">
            <v>3.2329999999999997</v>
          </cell>
          <cell r="G8">
            <v>6.407</v>
          </cell>
          <cell r="H8">
            <v>1.1499999999999999</v>
          </cell>
          <cell r="I8">
            <v>59.503999999999998</v>
          </cell>
          <cell r="J8">
            <v>29.751999999999999</v>
          </cell>
          <cell r="K8">
            <v>67.060999999999993</v>
          </cell>
          <cell r="L8" t="str">
            <v>Exposed Tip TT</v>
          </cell>
          <cell r="M8">
            <v>38581</v>
          </cell>
        </row>
        <row r="9">
          <cell r="A9">
            <v>3</v>
          </cell>
          <cell r="B9" t="str">
            <v>174 11R4</v>
          </cell>
          <cell r="C9" t="str">
            <v>BF</v>
          </cell>
          <cell r="D9">
            <v>3.823</v>
          </cell>
          <cell r="E9">
            <v>2.3879999999999999</v>
          </cell>
          <cell r="F9">
            <v>3.4599999999999995</v>
          </cell>
          <cell r="G9">
            <v>6.407</v>
          </cell>
          <cell r="H9">
            <v>3.7970000000000002</v>
          </cell>
          <cell r="I9">
            <v>59.503999999999998</v>
          </cell>
          <cell r="J9">
            <v>29.751999999999999</v>
          </cell>
          <cell r="K9">
            <v>69.707999999999998</v>
          </cell>
          <cell r="L9" t="str">
            <v>Tail cam must be set inside part 0.05</v>
          </cell>
          <cell r="M9">
            <v>38575</v>
          </cell>
        </row>
        <row r="10">
          <cell r="A10">
            <v>4</v>
          </cell>
          <cell r="B10" t="str">
            <v>160 12R5</v>
          </cell>
          <cell r="C10" t="str">
            <v>BF</v>
          </cell>
          <cell r="D10">
            <v>3.7899999999999996</v>
          </cell>
          <cell r="E10">
            <v>2.3699999999999997</v>
          </cell>
          <cell r="F10">
            <v>3.4599999999999995</v>
          </cell>
          <cell r="G10">
            <v>6.407</v>
          </cell>
          <cell r="H10">
            <v>3.7970000000000002</v>
          </cell>
          <cell r="I10">
            <v>53.991999999999997</v>
          </cell>
          <cell r="J10">
            <v>26.995999999999999</v>
          </cell>
          <cell r="K10">
            <v>64.195999999999998</v>
          </cell>
          <cell r="L10" t="str">
            <v>Tail cam must be set inside part 0.05</v>
          </cell>
          <cell r="M10">
            <v>38661</v>
          </cell>
        </row>
        <row r="11">
          <cell r="A11">
            <v>7</v>
          </cell>
          <cell r="B11" t="str">
            <v>174 6G5</v>
          </cell>
          <cell r="C11" t="str">
            <v>BF</v>
          </cell>
          <cell r="D11">
            <v>3.597</v>
          </cell>
          <cell r="E11">
            <v>2.004</v>
          </cell>
          <cell r="F11">
            <v>3.2329999999999997</v>
          </cell>
          <cell r="G11">
            <v>6.407</v>
          </cell>
          <cell r="H11">
            <v>3.7970000000000002</v>
          </cell>
          <cell r="I11">
            <v>59.503999999999998</v>
          </cell>
          <cell r="J11">
            <v>29.751999999999999</v>
          </cell>
          <cell r="K11">
            <v>69.707999999999998</v>
          </cell>
          <cell r="L11" t="str">
            <v>Tail cam must be set inside part 0.05</v>
          </cell>
          <cell r="M11">
            <v>38581</v>
          </cell>
        </row>
        <row r="12">
          <cell r="A12">
            <v>8</v>
          </cell>
          <cell r="B12" t="str">
            <v>174 77H3</v>
          </cell>
          <cell r="C12" t="str">
            <v>BF</v>
          </cell>
          <cell r="D12">
            <v>4.1430000000000007</v>
          </cell>
          <cell r="E12">
            <v>2.7893999999999997</v>
          </cell>
          <cell r="F12">
            <v>3.6999999999999997</v>
          </cell>
          <cell r="G12">
            <v>6.407</v>
          </cell>
          <cell r="H12">
            <v>3.7970000000000002</v>
          </cell>
          <cell r="I12">
            <v>59.503999999999998</v>
          </cell>
          <cell r="J12">
            <v>29.751999999999999</v>
          </cell>
          <cell r="K12">
            <v>69.707999999999998</v>
          </cell>
          <cell r="L12" t="str">
            <v>Tail cam must be set inside part 0.05</v>
          </cell>
          <cell r="M12" t="str">
            <v>Carry Over</v>
          </cell>
        </row>
        <row r="13">
          <cell r="A13">
            <v>12</v>
          </cell>
          <cell r="B13" t="str">
            <v>160 7G7</v>
          </cell>
          <cell r="C13" t="str">
            <v>BF</v>
          </cell>
          <cell r="D13">
            <v>3.5630000000000002</v>
          </cell>
          <cell r="E13">
            <v>1.9849999999999999</v>
          </cell>
          <cell r="F13">
            <v>3.2329999999999997</v>
          </cell>
          <cell r="G13">
            <v>6.407</v>
          </cell>
          <cell r="H13">
            <v>3.7970000000000002</v>
          </cell>
          <cell r="I13">
            <v>53.991999999999997</v>
          </cell>
          <cell r="J13">
            <v>26.995999999999999</v>
          </cell>
          <cell r="K13">
            <v>64.195999999999998</v>
          </cell>
          <cell r="L13" t="str">
            <v>Tail cam must be set inside part 0.05</v>
          </cell>
          <cell r="M13">
            <v>38634</v>
          </cell>
        </row>
        <row r="14">
          <cell r="A14">
            <v>13</v>
          </cell>
          <cell r="B14" t="str">
            <v>167 6G5</v>
          </cell>
          <cell r="C14" t="str">
            <v>BF</v>
          </cell>
          <cell r="D14">
            <v>3.5799999999999996</v>
          </cell>
          <cell r="E14">
            <v>1.9939999999999998</v>
          </cell>
          <cell r="F14">
            <v>3.2329999999999997</v>
          </cell>
          <cell r="G14">
            <v>6.407</v>
          </cell>
          <cell r="H14">
            <v>3.7970000000000002</v>
          </cell>
          <cell r="I14">
            <v>56.747999999999998</v>
          </cell>
          <cell r="J14">
            <v>28.373999999999999</v>
          </cell>
          <cell r="K14">
            <v>66.951999999999998</v>
          </cell>
          <cell r="L14" t="str">
            <v>Tail cam must be set inside part 0.05</v>
          </cell>
          <cell r="M14">
            <v>38634</v>
          </cell>
        </row>
        <row r="15">
          <cell r="A15">
            <v>16</v>
          </cell>
          <cell r="B15" t="str">
            <v>174 35J</v>
          </cell>
          <cell r="C15" t="str">
            <v>BF</v>
          </cell>
          <cell r="D15">
            <v>3.9019999999999997</v>
          </cell>
          <cell r="E15">
            <v>2.468</v>
          </cell>
          <cell r="F15">
            <v>3.5387401574803143</v>
          </cell>
          <cell r="G15">
            <v>6.407</v>
          </cell>
          <cell r="H15">
            <v>1.6850000000000001</v>
          </cell>
          <cell r="I15">
            <v>59.503999999999998</v>
          </cell>
          <cell r="J15">
            <v>29.751999999999999</v>
          </cell>
          <cell r="K15">
            <v>67.596000000000004</v>
          </cell>
          <cell r="L15">
            <v>0</v>
          </cell>
          <cell r="M15">
            <v>38687</v>
          </cell>
        </row>
        <row r="16">
          <cell r="A16">
            <v>17</v>
          </cell>
          <cell r="B16" t="str">
            <v>170 12R6</v>
          </cell>
          <cell r="C16" t="str">
            <v>BF</v>
          </cell>
          <cell r="D16">
            <v>3.8069999999999999</v>
          </cell>
          <cell r="E16">
            <v>2.379</v>
          </cell>
          <cell r="F16">
            <v>3.4599999999999995</v>
          </cell>
          <cell r="G16">
            <v>6.407</v>
          </cell>
          <cell r="H16">
            <v>3.0680000000000001</v>
          </cell>
          <cell r="I16">
            <v>56.747999999999998</v>
          </cell>
          <cell r="J16">
            <v>28.373999999999999</v>
          </cell>
          <cell r="K16">
            <v>66.222999999999999</v>
          </cell>
          <cell r="L16">
            <v>0</v>
          </cell>
          <cell r="M16">
            <v>39370</v>
          </cell>
        </row>
        <row r="17">
          <cell r="A17">
            <v>18</v>
          </cell>
          <cell r="B17" t="str">
            <v>170 121R5</v>
          </cell>
          <cell r="C17" t="str">
            <v>BF</v>
          </cell>
          <cell r="D17">
            <v>3.8069999999999999</v>
          </cell>
          <cell r="E17">
            <v>2.379</v>
          </cell>
          <cell r="F17">
            <v>3.4599999999999995</v>
          </cell>
          <cell r="G17">
            <v>6.407</v>
          </cell>
          <cell r="H17">
            <v>3.0680000000000001</v>
          </cell>
          <cell r="I17">
            <v>56.747999999999998</v>
          </cell>
          <cell r="J17">
            <v>28.373999999999999</v>
          </cell>
          <cell r="K17">
            <v>66.222999999999999</v>
          </cell>
          <cell r="L17">
            <v>0</v>
          </cell>
          <cell r="M17">
            <v>39370</v>
          </cell>
        </row>
        <row r="18">
          <cell r="A18">
            <v>21</v>
          </cell>
          <cell r="B18" t="str">
            <v>167 62Z2</v>
          </cell>
          <cell r="C18" t="str">
            <v>BF</v>
          </cell>
          <cell r="D18">
            <v>3.6510000000000002</v>
          </cell>
          <cell r="E18">
            <v>1.8459999999999996</v>
          </cell>
          <cell r="F18">
            <v>3.1389999999999998</v>
          </cell>
          <cell r="G18">
            <v>6.407</v>
          </cell>
          <cell r="H18">
            <v>3.7970000000000002</v>
          </cell>
          <cell r="I18">
            <v>56.747999999999998</v>
          </cell>
          <cell r="J18">
            <v>28.373999999999999</v>
          </cell>
          <cell r="K18">
            <v>66.951999999999998</v>
          </cell>
          <cell r="L18" t="str">
            <v>Tail cam must be set inside part 0.05</v>
          </cell>
          <cell r="M18">
            <v>38652</v>
          </cell>
        </row>
        <row r="19">
          <cell r="A19">
            <v>22</v>
          </cell>
          <cell r="B19" t="str">
            <v>153 6G5</v>
          </cell>
          <cell r="C19" t="str">
            <v>BF</v>
          </cell>
          <cell r="D19">
            <v>3.5459999999999998</v>
          </cell>
          <cell r="E19">
            <v>1.976</v>
          </cell>
          <cell r="F19">
            <v>3.2329999999999997</v>
          </cell>
          <cell r="G19">
            <v>6.407</v>
          </cell>
          <cell r="H19">
            <v>3.7970000000000002</v>
          </cell>
          <cell r="I19">
            <v>51.235999999999997</v>
          </cell>
          <cell r="J19">
            <v>25.617999999999999</v>
          </cell>
          <cell r="K19">
            <v>61.44</v>
          </cell>
          <cell r="L19" t="str">
            <v>Tail cam must be set inside part 0.05</v>
          </cell>
          <cell r="M19">
            <v>38660</v>
          </cell>
        </row>
        <row r="20">
          <cell r="A20">
            <v>23</v>
          </cell>
          <cell r="B20" t="str">
            <v>181 6G5</v>
          </cell>
          <cell r="C20" t="str">
            <v>BF</v>
          </cell>
          <cell r="D20">
            <v>3.613</v>
          </cell>
          <cell r="E20">
            <v>2.0109999999999997</v>
          </cell>
          <cell r="F20">
            <v>3.2329999999999997</v>
          </cell>
          <cell r="G20">
            <v>6.407</v>
          </cell>
          <cell r="H20">
            <v>3.7970000000000002</v>
          </cell>
          <cell r="I20">
            <v>62.26</v>
          </cell>
          <cell r="J20">
            <v>31.13</v>
          </cell>
          <cell r="K20">
            <v>72.463999999999999</v>
          </cell>
          <cell r="L20" t="str">
            <v>Tail cam must be set inside part 0.05</v>
          </cell>
          <cell r="M20">
            <v>38674</v>
          </cell>
        </row>
        <row r="21">
          <cell r="A21">
            <v>24</v>
          </cell>
          <cell r="B21" t="str">
            <v>167 7G7</v>
          </cell>
          <cell r="C21" t="str">
            <v>BF</v>
          </cell>
          <cell r="D21">
            <v>3.5799999999999996</v>
          </cell>
          <cell r="E21">
            <v>1.9939999999999998</v>
          </cell>
          <cell r="F21">
            <v>3.2329999999999997</v>
          </cell>
          <cell r="G21">
            <v>6.407</v>
          </cell>
          <cell r="H21">
            <v>3.7970000000000002</v>
          </cell>
          <cell r="I21">
            <v>56.747999999999998</v>
          </cell>
          <cell r="J21">
            <v>28.373999999999999</v>
          </cell>
          <cell r="K21">
            <v>66.951999999999998</v>
          </cell>
          <cell r="L21" t="str">
            <v>Tail cam must be set inside part 0.05</v>
          </cell>
          <cell r="M21">
            <v>38634</v>
          </cell>
        </row>
        <row r="22">
          <cell r="A22">
            <v>25</v>
          </cell>
          <cell r="B22" t="str">
            <v>167 77H3</v>
          </cell>
          <cell r="C22" t="str">
            <v>BF</v>
          </cell>
          <cell r="D22">
            <v>4.1270000000000007</v>
          </cell>
          <cell r="E22">
            <v>2.7797000000000001</v>
          </cell>
          <cell r="F22">
            <v>3.6999999999999997</v>
          </cell>
          <cell r="G22">
            <v>6.407</v>
          </cell>
          <cell r="H22">
            <v>3.7970000000000002</v>
          </cell>
          <cell r="I22">
            <v>56.747999999999998</v>
          </cell>
          <cell r="J22">
            <v>28.373999999999999</v>
          </cell>
          <cell r="K22">
            <v>66.951999999999998</v>
          </cell>
          <cell r="L22" t="str">
            <v>Tail cam must be set inside part 0.05</v>
          </cell>
          <cell r="M22">
            <v>38638</v>
          </cell>
        </row>
        <row r="23">
          <cell r="A23">
            <v>26</v>
          </cell>
          <cell r="B23" t="str">
            <v>185 41TGS</v>
          </cell>
          <cell r="C23" t="str">
            <v>Exposed</v>
          </cell>
          <cell r="D23">
            <v>4.2816535433070868</v>
          </cell>
          <cell r="E23">
            <v>2.7049999999999996</v>
          </cell>
          <cell r="F23">
            <v>3.6714173228346456</v>
          </cell>
          <cell r="G23">
            <v>6.9039999999999999</v>
          </cell>
          <cell r="H23">
            <v>1.1499999999999999</v>
          </cell>
          <cell r="I23">
            <v>64.766000000000005</v>
          </cell>
          <cell r="J23">
            <v>32.383000000000003</v>
          </cell>
          <cell r="K23">
            <v>72.820000000000007</v>
          </cell>
          <cell r="L23" t="str">
            <v>Widen tip 0.015 per side &amp; 43.85005ccw line from FCP</v>
          </cell>
          <cell r="M23">
            <v>38671</v>
          </cell>
        </row>
        <row r="24">
          <cell r="A24">
            <v>27</v>
          </cell>
          <cell r="B24" t="str">
            <v>165 46TSL</v>
          </cell>
          <cell r="C24" t="str">
            <v>Exposed</v>
          </cell>
          <cell r="D24">
            <v>4.38</v>
          </cell>
          <cell r="E24">
            <v>2.6949999999999998</v>
          </cell>
          <cell r="F24">
            <v>3.9469999999999996</v>
          </cell>
          <cell r="G24">
            <v>6.9039999999999999</v>
          </cell>
          <cell r="H24">
            <v>1.1499999999999999</v>
          </cell>
          <cell r="I24">
            <v>56.353999999999999</v>
          </cell>
          <cell r="J24">
            <v>28.177</v>
          </cell>
          <cell r="K24">
            <v>64.408000000000001</v>
          </cell>
          <cell r="L24" t="str">
            <v>Widen tip 0.015 per side &amp; 43.85005ccw line from FCP</v>
          </cell>
          <cell r="M24">
            <v>38652</v>
          </cell>
        </row>
        <row r="25">
          <cell r="A25">
            <v>28</v>
          </cell>
          <cell r="B25" t="str">
            <v>181 11R4</v>
          </cell>
          <cell r="C25" t="str">
            <v>BF</v>
          </cell>
          <cell r="D25">
            <v>3.8399999999999994</v>
          </cell>
          <cell r="E25">
            <v>2.3969999999999998</v>
          </cell>
          <cell r="F25">
            <v>3.4599999999999995</v>
          </cell>
          <cell r="G25">
            <v>6.407</v>
          </cell>
          <cell r="H25">
            <v>3.7970000000000002</v>
          </cell>
          <cell r="I25">
            <v>62.26</v>
          </cell>
          <cell r="J25">
            <v>31.13</v>
          </cell>
          <cell r="K25">
            <v>72.463999999999999</v>
          </cell>
          <cell r="L25" t="str">
            <v>Tail cam must be set inside part 0.05</v>
          </cell>
          <cell r="M25">
            <v>38653</v>
          </cell>
        </row>
        <row r="26">
          <cell r="A26">
            <v>29</v>
          </cell>
          <cell r="B26" t="str">
            <v>167 12R5</v>
          </cell>
          <cell r="C26" t="str">
            <v>BF</v>
          </cell>
          <cell r="D26">
            <v>3.8069999999999999</v>
          </cell>
          <cell r="E26">
            <v>2.379</v>
          </cell>
          <cell r="F26">
            <v>3.4599999999999995</v>
          </cell>
          <cell r="G26">
            <v>6.407</v>
          </cell>
          <cell r="H26">
            <v>3.7970000000000002</v>
          </cell>
          <cell r="I26">
            <v>56.747999999999998</v>
          </cell>
          <cell r="J26">
            <v>28.373999999999999</v>
          </cell>
          <cell r="K26">
            <v>66.951999999999998</v>
          </cell>
          <cell r="L26" t="str">
            <v>Tail cam must be set inside part 0.05</v>
          </cell>
          <cell r="M26">
            <v>38665</v>
          </cell>
        </row>
        <row r="27">
          <cell r="A27">
            <v>30</v>
          </cell>
          <cell r="B27" t="str">
            <v>167 8G6</v>
          </cell>
          <cell r="C27" t="str">
            <v>BF</v>
          </cell>
          <cell r="D27">
            <v>3.5799999999999996</v>
          </cell>
          <cell r="E27">
            <v>1.9939999999999998</v>
          </cell>
          <cell r="F27">
            <v>3.2329999999999997</v>
          </cell>
          <cell r="G27">
            <v>6.407</v>
          </cell>
          <cell r="H27">
            <v>1.1499999999999999</v>
          </cell>
          <cell r="I27">
            <v>56.747999999999998</v>
          </cell>
          <cell r="J27">
            <v>28.373999999999999</v>
          </cell>
          <cell r="K27">
            <v>64.304999999999993</v>
          </cell>
          <cell r="L27" t="str">
            <v>Exposed Tip TT</v>
          </cell>
          <cell r="M27">
            <v>38663</v>
          </cell>
        </row>
        <row r="28">
          <cell r="A28">
            <v>31</v>
          </cell>
          <cell r="B28" t="str">
            <v>160 62Z2</v>
          </cell>
          <cell r="C28" t="str">
            <v>BF</v>
          </cell>
          <cell r="D28">
            <v>3.6249999999999996</v>
          </cell>
          <cell r="E28">
            <v>1.8319999999999999</v>
          </cell>
          <cell r="F28">
            <v>3.1389999999999998</v>
          </cell>
          <cell r="G28">
            <v>6.407</v>
          </cell>
          <cell r="H28">
            <v>3.7970000000000002</v>
          </cell>
          <cell r="I28">
            <v>53.991999999999997</v>
          </cell>
          <cell r="J28">
            <v>26.995999999999999</v>
          </cell>
          <cell r="K28">
            <v>64.195999999999998</v>
          </cell>
          <cell r="L28" t="str">
            <v>Tail cam must be set inside part 0.05</v>
          </cell>
          <cell r="M28">
            <v>38665</v>
          </cell>
        </row>
        <row r="29">
          <cell r="A29">
            <v>32</v>
          </cell>
          <cell r="B29" t="str">
            <v>153 7G7</v>
          </cell>
          <cell r="C29" t="str">
            <v>BF</v>
          </cell>
          <cell r="D29">
            <v>3.5459999999999998</v>
          </cell>
          <cell r="E29">
            <v>1.976</v>
          </cell>
          <cell r="F29">
            <v>3.2329999999999997</v>
          </cell>
          <cell r="G29">
            <v>6.407</v>
          </cell>
          <cell r="H29">
            <v>3.7970000000000002</v>
          </cell>
          <cell r="I29">
            <v>51.235999999999997</v>
          </cell>
          <cell r="J29">
            <v>25.617999999999999</v>
          </cell>
          <cell r="K29">
            <v>61.44</v>
          </cell>
          <cell r="L29" t="str">
            <v>Tail cam must be set inside part 0.05</v>
          </cell>
          <cell r="M29">
            <v>38665</v>
          </cell>
        </row>
        <row r="30">
          <cell r="A30">
            <v>34</v>
          </cell>
          <cell r="B30" t="str">
            <v>167 11R4</v>
          </cell>
          <cell r="C30" t="str">
            <v>BF</v>
          </cell>
          <cell r="D30">
            <v>3.8069999999999999</v>
          </cell>
          <cell r="E30">
            <v>2.379</v>
          </cell>
          <cell r="F30">
            <v>3.4599999999999995</v>
          </cell>
          <cell r="G30">
            <v>6.407</v>
          </cell>
          <cell r="H30">
            <v>3.7970000000000002</v>
          </cell>
          <cell r="I30">
            <v>56.747999999999998</v>
          </cell>
          <cell r="J30">
            <v>28.373999999999999</v>
          </cell>
          <cell r="K30">
            <v>66.951999999999998</v>
          </cell>
          <cell r="L30" t="str">
            <v>Tail cam must be set inside part 0.05</v>
          </cell>
          <cell r="M30">
            <v>38665</v>
          </cell>
        </row>
        <row r="31">
          <cell r="A31">
            <v>37</v>
          </cell>
          <cell r="B31" t="str">
            <v>181 35J</v>
          </cell>
          <cell r="C31" t="str">
            <v>BF</v>
          </cell>
          <cell r="D31">
            <v>3.919</v>
          </cell>
          <cell r="E31">
            <v>2.476</v>
          </cell>
          <cell r="F31">
            <v>3.5387401574803143</v>
          </cell>
          <cell r="G31">
            <v>6.407</v>
          </cell>
          <cell r="H31">
            <v>1.6850000000000001</v>
          </cell>
          <cell r="I31">
            <v>62.26</v>
          </cell>
          <cell r="J31">
            <v>31.13</v>
          </cell>
          <cell r="K31">
            <v>70.352000000000004</v>
          </cell>
          <cell r="L31">
            <v>0</v>
          </cell>
          <cell r="M31">
            <v>38665</v>
          </cell>
        </row>
        <row r="32">
          <cell r="A32">
            <v>40</v>
          </cell>
          <cell r="B32" t="str">
            <v>181 79H2</v>
          </cell>
          <cell r="C32" t="str">
            <v>BF</v>
          </cell>
          <cell r="D32">
            <v>4.16</v>
          </cell>
          <cell r="E32">
            <v>2.7982</v>
          </cell>
          <cell r="F32">
            <v>3.6999999999999997</v>
          </cell>
          <cell r="G32">
            <v>6.407</v>
          </cell>
          <cell r="H32">
            <v>3.7970000000000002</v>
          </cell>
          <cell r="I32">
            <v>62.26</v>
          </cell>
          <cell r="J32">
            <v>31.13</v>
          </cell>
          <cell r="K32">
            <v>72.463999999999999</v>
          </cell>
          <cell r="L32" t="str">
            <v>Tail cam must be set inside part 0.05</v>
          </cell>
          <cell r="M32">
            <v>38698</v>
          </cell>
        </row>
        <row r="33">
          <cell r="A33">
            <v>51</v>
          </cell>
          <cell r="B33" t="str">
            <v>160 6G5</v>
          </cell>
          <cell r="C33" t="str">
            <v>BF</v>
          </cell>
          <cell r="D33">
            <v>3.5630000000000002</v>
          </cell>
          <cell r="E33">
            <v>1.9849999999999999</v>
          </cell>
          <cell r="F33">
            <v>3.2329999999999997</v>
          </cell>
          <cell r="G33">
            <v>6.407</v>
          </cell>
          <cell r="H33">
            <v>3.7970000000000002</v>
          </cell>
          <cell r="I33">
            <v>53.991999999999997</v>
          </cell>
          <cell r="J33">
            <v>26.995999999999999</v>
          </cell>
          <cell r="K33">
            <v>64.195999999999998</v>
          </cell>
          <cell r="L33" t="str">
            <v>Tail cam must be set inside part 0.05</v>
          </cell>
          <cell r="M33">
            <v>38634</v>
          </cell>
        </row>
        <row r="34">
          <cell r="A34">
            <v>52</v>
          </cell>
          <cell r="B34" t="str">
            <v>160 11R4</v>
          </cell>
          <cell r="C34" t="str">
            <v>BF</v>
          </cell>
          <cell r="D34">
            <v>3.7899999999999996</v>
          </cell>
          <cell r="E34">
            <v>2.3699999999999997</v>
          </cell>
          <cell r="F34">
            <v>3.4599999999999995</v>
          </cell>
          <cell r="G34">
            <v>6.407</v>
          </cell>
          <cell r="H34">
            <v>3.7970000000000002</v>
          </cell>
          <cell r="I34">
            <v>53.991999999999997</v>
          </cell>
          <cell r="J34">
            <v>26.995999999999999</v>
          </cell>
          <cell r="K34">
            <v>64.195999999999998</v>
          </cell>
          <cell r="L34" t="str">
            <v>Tail cam must be set inside part 0.05</v>
          </cell>
          <cell r="M34">
            <v>38661</v>
          </cell>
        </row>
        <row r="35">
          <cell r="A35">
            <v>56</v>
          </cell>
          <cell r="B35" t="str">
            <v>146 11R4</v>
          </cell>
          <cell r="C35" t="str">
            <v>BF</v>
          </cell>
          <cell r="D35">
            <v>3.7559999999999998</v>
          </cell>
          <cell r="E35">
            <v>2.3519999999999999</v>
          </cell>
          <cell r="F35">
            <v>3.4599999999999995</v>
          </cell>
          <cell r="G35">
            <v>6.407</v>
          </cell>
          <cell r="H35">
            <v>3.7970000000000002</v>
          </cell>
          <cell r="I35">
            <v>48.48</v>
          </cell>
          <cell r="J35">
            <v>24.24</v>
          </cell>
          <cell r="K35">
            <v>58.683999999999997</v>
          </cell>
          <cell r="L35" t="str">
            <v>Tail cam must be set inside part 0.05</v>
          </cell>
          <cell r="M35">
            <v>38769</v>
          </cell>
        </row>
        <row r="36">
          <cell r="A36">
            <v>62</v>
          </cell>
          <cell r="B36" t="str">
            <v>146 12R5</v>
          </cell>
          <cell r="C36" t="str">
            <v>BF</v>
          </cell>
          <cell r="D36">
            <v>3.7559999999999998</v>
          </cell>
          <cell r="E36">
            <v>2.3519999999999999</v>
          </cell>
          <cell r="F36">
            <v>3.4599999999999995</v>
          </cell>
          <cell r="G36">
            <v>6.407</v>
          </cell>
          <cell r="H36">
            <v>3.7970000000000002</v>
          </cell>
          <cell r="I36">
            <v>48.48</v>
          </cell>
          <cell r="J36">
            <v>24.24</v>
          </cell>
          <cell r="K36">
            <v>58.683999999999997</v>
          </cell>
          <cell r="L36" t="str">
            <v>Tail cam must be set inside part 0.05</v>
          </cell>
          <cell r="M36">
            <v>38769</v>
          </cell>
        </row>
        <row r="37">
          <cell r="A37">
            <v>63</v>
          </cell>
          <cell r="B37" t="str">
            <v>153 12R5</v>
          </cell>
          <cell r="C37" t="str">
            <v>BF</v>
          </cell>
          <cell r="D37">
            <v>3.7730000000000001</v>
          </cell>
          <cell r="E37">
            <v>2.3609999999999998</v>
          </cell>
          <cell r="F37">
            <v>3.4599999999999995</v>
          </cell>
          <cell r="G37">
            <v>6.407</v>
          </cell>
          <cell r="H37">
            <v>3.7970000000000002</v>
          </cell>
          <cell r="I37">
            <v>51.235999999999997</v>
          </cell>
          <cell r="J37">
            <v>25.617999999999999</v>
          </cell>
          <cell r="K37">
            <v>61.44</v>
          </cell>
          <cell r="L37" t="str">
            <v>Tail cam must be set inside part 0.05</v>
          </cell>
          <cell r="M37">
            <v>38749</v>
          </cell>
        </row>
        <row r="38">
          <cell r="A38">
            <v>64</v>
          </cell>
          <cell r="B38" t="str">
            <v>176 41TGS</v>
          </cell>
          <cell r="C38" t="str">
            <v>Exposed</v>
          </cell>
          <cell r="D38">
            <v>4.2389999999999999</v>
          </cell>
          <cell r="E38">
            <v>2.6809999999999996</v>
          </cell>
          <cell r="F38">
            <v>3.6709999999999998</v>
          </cell>
          <cell r="G38">
            <v>6.9039999999999999</v>
          </cell>
          <cell r="H38">
            <v>1.1499999999999999</v>
          </cell>
          <cell r="I38">
            <v>60.291338582677156</v>
          </cell>
          <cell r="J38">
            <v>30.145669291338578</v>
          </cell>
          <cell r="K38">
            <v>68.345338582677158</v>
          </cell>
          <cell r="L38" t="str">
            <v>Widen tip 0.015 per side &amp; 43.85005ccw line from FCP</v>
          </cell>
        </row>
        <row r="39">
          <cell r="A39">
            <v>65</v>
          </cell>
          <cell r="B39" t="str">
            <v>181 41TGS</v>
          </cell>
          <cell r="C39" t="str">
            <v>Exposed</v>
          </cell>
          <cell r="D39">
            <v>4.258</v>
          </cell>
          <cell r="E39">
            <v>2.6909999999999998</v>
          </cell>
          <cell r="F39">
            <v>3.6709999999999998</v>
          </cell>
          <cell r="G39">
            <v>6.9039999999999999</v>
          </cell>
          <cell r="H39">
            <v>1.1499999999999999</v>
          </cell>
          <cell r="I39">
            <v>62.26</v>
          </cell>
          <cell r="J39">
            <v>31.13</v>
          </cell>
          <cell r="K39">
            <v>70.313999999999993</v>
          </cell>
          <cell r="L39" t="str">
            <v>Widen tip 0.015 per side &amp; 43.85005ccw line from FCP</v>
          </cell>
        </row>
        <row r="40">
          <cell r="A40">
            <v>66</v>
          </cell>
          <cell r="B40" t="str">
            <v>156 46TSL</v>
          </cell>
          <cell r="C40" t="str">
            <v>Exposed</v>
          </cell>
          <cell r="D40">
            <v>4.3499999999999996</v>
          </cell>
          <cell r="E40">
            <v>2.6789999999999998</v>
          </cell>
          <cell r="F40">
            <v>3.9469999999999996</v>
          </cell>
          <cell r="G40">
            <v>6.9039999999999999</v>
          </cell>
          <cell r="H40">
            <v>1.1499999999999999</v>
          </cell>
          <cell r="I40">
            <v>52.41732283464566</v>
          </cell>
          <cell r="J40">
            <v>26.20866141732283</v>
          </cell>
          <cell r="K40">
            <v>60.471322834645662</v>
          </cell>
          <cell r="L40" t="str">
            <v>Widen tip 0.015 per side &amp; 43.85005ccw line from FCP</v>
          </cell>
        </row>
        <row r="41">
          <cell r="A41">
            <v>67</v>
          </cell>
          <cell r="B41" t="str">
            <v>161 46TSL</v>
          </cell>
          <cell r="C41" t="str">
            <v>Exposed</v>
          </cell>
          <cell r="D41">
            <v>4.3650000000000002</v>
          </cell>
          <cell r="E41">
            <v>2.6869999999999998</v>
          </cell>
          <cell r="F41">
            <v>3.9469999999999996</v>
          </cell>
          <cell r="G41">
            <v>6.9039999999999999</v>
          </cell>
          <cell r="H41">
            <v>1.1499999999999999</v>
          </cell>
          <cell r="I41">
            <v>54.385826771653548</v>
          </cell>
          <cell r="J41">
            <v>27.192913385826774</v>
          </cell>
          <cell r="K41">
            <v>62.43982677165355</v>
          </cell>
          <cell r="L41" t="str">
            <v>Widen tip 0.015 per side &amp; 43.85005ccw line from FCP</v>
          </cell>
        </row>
        <row r="42">
          <cell r="A42">
            <v>68</v>
          </cell>
          <cell r="B42" t="str">
            <v>181 8G6</v>
          </cell>
          <cell r="C42" t="str">
            <v>BF</v>
          </cell>
          <cell r="D42">
            <v>3.613</v>
          </cell>
          <cell r="E42">
            <v>2.0109999999999997</v>
          </cell>
          <cell r="F42">
            <v>3.2329999999999997</v>
          </cell>
          <cell r="G42">
            <v>6.407</v>
          </cell>
          <cell r="H42">
            <v>1.1499999999999999</v>
          </cell>
          <cell r="I42">
            <v>62.26</v>
          </cell>
          <cell r="J42">
            <v>31.13</v>
          </cell>
          <cell r="K42">
            <v>69.816999999999993</v>
          </cell>
          <cell r="L42">
            <v>0</v>
          </cell>
          <cell r="M42">
            <v>38806</v>
          </cell>
        </row>
        <row r="43">
          <cell r="A43">
            <v>69</v>
          </cell>
          <cell r="B43" t="str">
            <v>153 62Z2</v>
          </cell>
          <cell r="C43" t="str">
            <v>BF</v>
          </cell>
          <cell r="D43">
            <v>3.6</v>
          </cell>
          <cell r="E43">
            <v>1.8180000000000001</v>
          </cell>
          <cell r="F43">
            <v>3.1389999999999998</v>
          </cell>
          <cell r="G43">
            <v>6.407</v>
          </cell>
          <cell r="H43">
            <v>3.7970000000000002</v>
          </cell>
          <cell r="I43">
            <v>51.235999999999997</v>
          </cell>
          <cell r="J43">
            <v>25.617999999999999</v>
          </cell>
          <cell r="K43">
            <v>61.44</v>
          </cell>
          <cell r="L43" t="str">
            <v>Tail cam must be set inside part 0.05</v>
          </cell>
          <cell r="M43">
            <v>38806</v>
          </cell>
        </row>
        <row r="44">
          <cell r="A44">
            <v>70</v>
          </cell>
          <cell r="B44" t="str">
            <v>174 62Z2</v>
          </cell>
          <cell r="C44" t="str">
            <v>BF</v>
          </cell>
          <cell r="D44">
            <v>3.6750000000000003</v>
          </cell>
          <cell r="E44">
            <v>1.859</v>
          </cell>
          <cell r="F44">
            <v>3.1389999999999998</v>
          </cell>
          <cell r="G44">
            <v>6.407</v>
          </cell>
          <cell r="H44">
            <v>3.7970000000000002</v>
          </cell>
          <cell r="I44">
            <v>59.503999999999998</v>
          </cell>
          <cell r="J44">
            <v>29.751999999999999</v>
          </cell>
          <cell r="K44">
            <v>69.707999999999998</v>
          </cell>
          <cell r="L44" t="str">
            <v>Tail cam must be set inside part 0.05</v>
          </cell>
        </row>
        <row r="45">
          <cell r="A45">
            <v>71</v>
          </cell>
          <cell r="B45" t="str">
            <v>146 6G5</v>
          </cell>
          <cell r="C45" t="str">
            <v>BF</v>
          </cell>
          <cell r="D45">
            <v>3.5289999999999995</v>
          </cell>
          <cell r="E45">
            <v>1.9669999999999996</v>
          </cell>
          <cell r="F45">
            <v>3.2329999999999997</v>
          </cell>
          <cell r="G45">
            <v>6.407</v>
          </cell>
          <cell r="H45">
            <v>3.7970000000000002</v>
          </cell>
          <cell r="I45">
            <v>48.48</v>
          </cell>
          <cell r="J45">
            <v>24.24</v>
          </cell>
          <cell r="K45">
            <v>58.683999999999997</v>
          </cell>
          <cell r="L45" t="str">
            <v>Tail cam must be set inside part 0.05</v>
          </cell>
          <cell r="M45">
            <v>38791</v>
          </cell>
        </row>
        <row r="46">
          <cell r="A46">
            <v>73</v>
          </cell>
          <cell r="B46" t="str">
            <v>167 35J</v>
          </cell>
          <cell r="C46" t="str">
            <v>BF</v>
          </cell>
          <cell r="D46">
            <v>3.8859999999999997</v>
          </cell>
          <cell r="E46">
            <v>2.4579999999999997</v>
          </cell>
          <cell r="F46">
            <v>3.5387401574803143</v>
          </cell>
          <cell r="G46">
            <v>6.407</v>
          </cell>
          <cell r="H46">
            <v>1.6850000000000001</v>
          </cell>
          <cell r="I46">
            <v>56.747999999999998</v>
          </cell>
          <cell r="J46">
            <v>28.373999999999999</v>
          </cell>
          <cell r="K46">
            <v>64.84</v>
          </cell>
          <cell r="L46">
            <v>0</v>
          </cell>
          <cell r="M46">
            <v>38799</v>
          </cell>
        </row>
        <row r="47">
          <cell r="A47">
            <v>74</v>
          </cell>
          <cell r="B47" t="str">
            <v>181 77H3</v>
          </cell>
          <cell r="C47" t="str">
            <v>BF</v>
          </cell>
          <cell r="D47">
            <v>4.16</v>
          </cell>
          <cell r="E47">
            <v>2.7982</v>
          </cell>
          <cell r="F47">
            <v>3.6999999999999997</v>
          </cell>
          <cell r="G47">
            <v>6.407</v>
          </cell>
          <cell r="H47">
            <v>3.7970000000000002</v>
          </cell>
          <cell r="I47">
            <v>62.26</v>
          </cell>
          <cell r="J47">
            <v>31.13</v>
          </cell>
          <cell r="K47">
            <v>72.463999999999999</v>
          </cell>
          <cell r="L47" t="str">
            <v>Tail cam must be set inside part 0.05</v>
          </cell>
          <cell r="M47" t="str">
            <v>Carry Over</v>
          </cell>
        </row>
        <row r="48">
          <cell r="A48">
            <v>76</v>
          </cell>
          <cell r="B48" t="str">
            <v>149 121R5</v>
          </cell>
          <cell r="C48" t="str">
            <v>BF</v>
          </cell>
          <cell r="D48">
            <v>3.7559999999999998</v>
          </cell>
          <cell r="E48">
            <v>2.3519999999999999</v>
          </cell>
          <cell r="F48">
            <v>3.4599999999999995</v>
          </cell>
          <cell r="G48">
            <v>6.407</v>
          </cell>
          <cell r="H48">
            <v>3.0680000000000001</v>
          </cell>
          <cell r="I48">
            <v>48.48</v>
          </cell>
          <cell r="J48">
            <v>24.24</v>
          </cell>
          <cell r="K48">
            <v>57.954999999999998</v>
          </cell>
          <cell r="L48">
            <v>0</v>
          </cell>
          <cell r="M48">
            <v>39421</v>
          </cell>
        </row>
        <row r="49">
          <cell r="A49">
            <v>78</v>
          </cell>
          <cell r="B49" t="str">
            <v>191 SSX</v>
          </cell>
          <cell r="C49" t="str">
            <v>Exposed</v>
          </cell>
          <cell r="D49">
            <v>3.8489999999999998</v>
          </cell>
          <cell r="E49">
            <v>2.6968999999999999</v>
          </cell>
          <cell r="F49">
            <v>3.4589999999999996</v>
          </cell>
          <cell r="G49">
            <v>6.9039999999999999</v>
          </cell>
          <cell r="H49">
            <v>1.1499999999999999</v>
          </cell>
          <cell r="I49">
            <v>66.25</v>
          </cell>
          <cell r="J49">
            <v>33.125</v>
          </cell>
          <cell r="K49">
            <v>74.304000000000002</v>
          </cell>
          <cell r="L49" t="str">
            <v>Widen tip 0.015 per side &amp; 43.85005ccw line from FCP</v>
          </cell>
          <cell r="M49">
            <v>39435</v>
          </cell>
        </row>
        <row r="50">
          <cell r="A50">
            <v>80</v>
          </cell>
          <cell r="B50" t="str">
            <v>160 35W</v>
          </cell>
          <cell r="C50" t="str">
            <v>BF</v>
          </cell>
          <cell r="D50">
            <v>3.7899999999999996</v>
          </cell>
          <cell r="E50">
            <v>2.5289999999999999</v>
          </cell>
          <cell r="F50">
            <v>3.4599999999999995</v>
          </cell>
          <cell r="G50">
            <v>6.407</v>
          </cell>
          <cell r="H50">
            <v>2.2120000000000002</v>
          </cell>
          <cell r="I50">
            <v>53.991999999999997</v>
          </cell>
          <cell r="J50">
            <v>26.995999999999999</v>
          </cell>
          <cell r="K50">
            <v>62.610999999999997</v>
          </cell>
          <cell r="L50">
            <v>0</v>
          </cell>
          <cell r="M50">
            <v>38684</v>
          </cell>
        </row>
        <row r="51">
          <cell r="A51">
            <v>85</v>
          </cell>
          <cell r="B51" t="str">
            <v>181 200K</v>
          </cell>
          <cell r="C51" t="str">
            <v>BF</v>
          </cell>
          <cell r="D51">
            <v>4.6610000000000005</v>
          </cell>
          <cell r="E51">
            <v>3.4705264746690507</v>
          </cell>
          <cell r="F51">
            <v>4.202</v>
          </cell>
          <cell r="G51">
            <v>7.3029999999999999</v>
          </cell>
          <cell r="H51">
            <v>1.6850000000000001</v>
          </cell>
          <cell r="I51">
            <v>62.26</v>
          </cell>
          <cell r="J51">
            <v>31.13</v>
          </cell>
          <cell r="K51">
            <v>71.24799999999999</v>
          </cell>
          <cell r="L51" t="str">
            <v>BC Exposed &amp; SBG/STG Inside Tip URE</v>
          </cell>
          <cell r="M51">
            <v>39511</v>
          </cell>
        </row>
        <row r="52">
          <cell r="A52">
            <v>88</v>
          </cell>
          <cell r="B52" t="str">
            <v>153 13R6</v>
          </cell>
          <cell r="C52" t="str">
            <v>BF</v>
          </cell>
          <cell r="D52">
            <v>3.7730000000000001</v>
          </cell>
          <cell r="E52">
            <v>2.3609999999999998</v>
          </cell>
          <cell r="F52">
            <v>3.4599999999999995</v>
          </cell>
          <cell r="G52">
            <v>6.407</v>
          </cell>
          <cell r="H52">
            <v>3.7970000000000002</v>
          </cell>
          <cell r="I52">
            <v>51.235999999999997</v>
          </cell>
          <cell r="J52">
            <v>25.617999999999999</v>
          </cell>
          <cell r="K52">
            <v>61.44</v>
          </cell>
          <cell r="L52" t="str">
            <v>Tail cam must be set inside part 0.05</v>
          </cell>
          <cell r="M52">
            <v>38769</v>
          </cell>
        </row>
        <row r="53">
          <cell r="A53">
            <v>89</v>
          </cell>
          <cell r="B53" t="str">
            <v>160 13R6</v>
          </cell>
          <cell r="C53" t="str">
            <v>BF</v>
          </cell>
          <cell r="D53">
            <v>3.7899999999999996</v>
          </cell>
          <cell r="E53">
            <v>2.3699999999999997</v>
          </cell>
          <cell r="F53">
            <v>3.4599999999999995</v>
          </cell>
          <cell r="G53">
            <v>6.407</v>
          </cell>
          <cell r="H53">
            <v>3.7970000000000002</v>
          </cell>
          <cell r="I53">
            <v>53.991999999999997</v>
          </cell>
          <cell r="J53">
            <v>26.995999999999999</v>
          </cell>
          <cell r="K53">
            <v>64.195999999999998</v>
          </cell>
          <cell r="L53" t="str">
            <v>Tail cam must be set inside part 0.05</v>
          </cell>
          <cell r="M53">
            <v>38661</v>
          </cell>
        </row>
        <row r="54">
          <cell r="A54">
            <v>90</v>
          </cell>
          <cell r="B54" t="str">
            <v>167 13R6</v>
          </cell>
          <cell r="C54" t="str">
            <v>BF</v>
          </cell>
          <cell r="D54">
            <v>3.8069999999999999</v>
          </cell>
          <cell r="E54">
            <v>2.379</v>
          </cell>
          <cell r="F54">
            <v>3.4599999999999995</v>
          </cell>
          <cell r="G54">
            <v>6.407</v>
          </cell>
          <cell r="H54">
            <v>3.7970000000000002</v>
          </cell>
          <cell r="I54">
            <v>56.747999999999998</v>
          </cell>
          <cell r="J54">
            <v>28.373999999999999</v>
          </cell>
          <cell r="K54">
            <v>66.951999999999998</v>
          </cell>
          <cell r="L54" t="str">
            <v>Tail cam must be set inside part 0.05</v>
          </cell>
          <cell r="M54">
            <v>38701</v>
          </cell>
        </row>
        <row r="55">
          <cell r="A55">
            <v>91</v>
          </cell>
          <cell r="B55" t="str">
            <v>146 9G8</v>
          </cell>
          <cell r="C55" t="str">
            <v>BF</v>
          </cell>
          <cell r="D55">
            <v>3.5289999999999995</v>
          </cell>
          <cell r="E55">
            <v>1.9669999999999996</v>
          </cell>
          <cell r="F55">
            <v>3.2329999999999997</v>
          </cell>
          <cell r="G55">
            <v>6.407</v>
          </cell>
          <cell r="H55">
            <v>1.6850000000000001</v>
          </cell>
          <cell r="I55">
            <v>48.48</v>
          </cell>
          <cell r="J55">
            <v>24.24</v>
          </cell>
          <cell r="K55">
            <v>56.571999999999996</v>
          </cell>
          <cell r="L55">
            <v>0</v>
          </cell>
          <cell r="M55">
            <v>38791</v>
          </cell>
        </row>
        <row r="56">
          <cell r="A56">
            <v>92</v>
          </cell>
          <cell r="B56" t="str">
            <v>153 9G8</v>
          </cell>
          <cell r="C56" t="str">
            <v>BF</v>
          </cell>
          <cell r="D56">
            <v>3.5459999999999998</v>
          </cell>
          <cell r="E56">
            <v>1.976</v>
          </cell>
          <cell r="F56">
            <v>3.2329999999999997</v>
          </cell>
          <cell r="G56">
            <v>6.407</v>
          </cell>
          <cell r="H56">
            <v>1.6850000000000001</v>
          </cell>
          <cell r="I56">
            <v>51.235999999999997</v>
          </cell>
          <cell r="J56">
            <v>25.617999999999999</v>
          </cell>
          <cell r="K56">
            <v>59.327999999999996</v>
          </cell>
          <cell r="L56">
            <v>0</v>
          </cell>
          <cell r="M56">
            <v>38665</v>
          </cell>
        </row>
        <row r="57">
          <cell r="A57">
            <v>94</v>
          </cell>
          <cell r="B57" t="str">
            <v>160 9G8</v>
          </cell>
          <cell r="C57" t="str">
            <v>BF</v>
          </cell>
          <cell r="D57">
            <v>3.5630000000000002</v>
          </cell>
          <cell r="E57">
            <v>1.9849999999999999</v>
          </cell>
          <cell r="F57">
            <v>3.2329999999999997</v>
          </cell>
          <cell r="G57">
            <v>6.407</v>
          </cell>
          <cell r="H57">
            <v>1.6850000000000001</v>
          </cell>
          <cell r="I57">
            <v>53.991999999999997</v>
          </cell>
          <cell r="J57">
            <v>26.995999999999999</v>
          </cell>
          <cell r="K57">
            <v>62.083999999999996</v>
          </cell>
          <cell r="L57">
            <v>0</v>
          </cell>
          <cell r="M57">
            <v>38634</v>
          </cell>
        </row>
        <row r="58">
          <cell r="A58">
            <v>95</v>
          </cell>
          <cell r="B58" t="str">
            <v>167 9G8</v>
          </cell>
          <cell r="C58" t="str">
            <v>BF</v>
          </cell>
          <cell r="D58">
            <v>3.5799999999999996</v>
          </cell>
          <cell r="E58">
            <v>1.9939999999999998</v>
          </cell>
          <cell r="F58">
            <v>3.2329999999999997</v>
          </cell>
          <cell r="G58">
            <v>6.407</v>
          </cell>
          <cell r="H58">
            <v>1.6850000000000001</v>
          </cell>
          <cell r="I58">
            <v>56.747999999999998</v>
          </cell>
          <cell r="J58">
            <v>28.373999999999999</v>
          </cell>
          <cell r="K58">
            <v>64.84</v>
          </cell>
          <cell r="L58">
            <v>0</v>
          </cell>
          <cell r="M58">
            <v>38634</v>
          </cell>
        </row>
        <row r="59">
          <cell r="A59">
            <v>96</v>
          </cell>
          <cell r="B59" t="str">
            <v>146 7G7</v>
          </cell>
          <cell r="C59" t="str">
            <v>BF</v>
          </cell>
          <cell r="D59">
            <v>3.5289999999999995</v>
          </cell>
          <cell r="E59">
            <v>1.9669999999999996</v>
          </cell>
          <cell r="F59">
            <v>3.2329999999999997</v>
          </cell>
          <cell r="G59">
            <v>6.407</v>
          </cell>
          <cell r="H59">
            <v>3.7970000000000002</v>
          </cell>
          <cell r="I59">
            <v>48.48</v>
          </cell>
          <cell r="J59">
            <v>24.24</v>
          </cell>
          <cell r="K59">
            <v>58.683999999999997</v>
          </cell>
          <cell r="L59" t="str">
            <v>Tail cam must be set inside part 0.05</v>
          </cell>
          <cell r="M59">
            <v>38791</v>
          </cell>
        </row>
        <row r="60">
          <cell r="A60">
            <v>108</v>
          </cell>
          <cell r="B60" t="str">
            <v>160 12G4</v>
          </cell>
          <cell r="C60" t="str">
            <v>BF</v>
          </cell>
          <cell r="D60">
            <v>3.5630000000000002</v>
          </cell>
          <cell r="E60">
            <v>1.9849999999999999</v>
          </cell>
          <cell r="F60">
            <v>3.2329999999999997</v>
          </cell>
          <cell r="G60">
            <v>6.407</v>
          </cell>
          <cell r="H60">
            <v>1.6850000000000001</v>
          </cell>
          <cell r="I60">
            <v>53.991999999999997</v>
          </cell>
          <cell r="J60">
            <v>26.995999999999999</v>
          </cell>
          <cell r="K60">
            <v>62.083999999999996</v>
          </cell>
          <cell r="L60">
            <v>0</v>
          </cell>
          <cell r="M60" t="str">
            <v>Carry Over</v>
          </cell>
        </row>
        <row r="61">
          <cell r="A61">
            <v>109</v>
          </cell>
          <cell r="B61" t="str">
            <v>167 12G4</v>
          </cell>
          <cell r="C61" t="str">
            <v>BF</v>
          </cell>
          <cell r="D61">
            <v>3.5799999999999996</v>
          </cell>
          <cell r="E61">
            <v>1.9939999999999998</v>
          </cell>
          <cell r="F61">
            <v>3.2329999999999997</v>
          </cell>
          <cell r="G61">
            <v>6.407</v>
          </cell>
          <cell r="H61">
            <v>1.6850000000000001</v>
          </cell>
          <cell r="I61">
            <v>56.747999999999998</v>
          </cell>
          <cell r="J61">
            <v>28.373999999999999</v>
          </cell>
          <cell r="K61">
            <v>64.84</v>
          </cell>
          <cell r="L61">
            <v>0</v>
          </cell>
          <cell r="M61" t="str">
            <v>Carry Over</v>
          </cell>
        </row>
        <row r="62">
          <cell r="A62">
            <v>110</v>
          </cell>
          <cell r="B62" t="str">
            <v>189 88QP</v>
          </cell>
          <cell r="C62" t="str">
            <v>BF</v>
          </cell>
          <cell r="D62">
            <v>4.4690000000000003</v>
          </cell>
          <cell r="E62">
            <v>3.1869999999999998</v>
          </cell>
          <cell r="F62">
            <v>3.9659999999999997</v>
          </cell>
          <cell r="G62">
            <v>7.7350000000000003</v>
          </cell>
          <cell r="H62">
            <v>2.46</v>
          </cell>
          <cell r="I62">
            <v>63.03</v>
          </cell>
          <cell r="J62">
            <v>31.515000000000001</v>
          </cell>
          <cell r="K62">
            <v>72.677999999999997</v>
          </cell>
          <cell r="L62" t="str">
            <v>Prototype, 5mm sidewall</v>
          </cell>
          <cell r="M62">
            <v>38734</v>
          </cell>
        </row>
        <row r="63">
          <cell r="A63">
            <v>111</v>
          </cell>
          <cell r="B63" t="str">
            <v>167 35W</v>
          </cell>
          <cell r="C63" t="str">
            <v>BF</v>
          </cell>
          <cell r="D63">
            <v>3.8069999999999999</v>
          </cell>
          <cell r="E63">
            <v>2.5379999999999998</v>
          </cell>
          <cell r="F63">
            <v>3.4599999999999995</v>
          </cell>
          <cell r="G63">
            <v>6.407</v>
          </cell>
          <cell r="H63">
            <v>2.2120000000000002</v>
          </cell>
          <cell r="I63">
            <v>56.747999999999998</v>
          </cell>
          <cell r="J63">
            <v>28.373999999999999</v>
          </cell>
          <cell r="K63">
            <v>65.36699999999999</v>
          </cell>
          <cell r="L63">
            <v>0</v>
          </cell>
          <cell r="M63">
            <v>38760</v>
          </cell>
        </row>
        <row r="64">
          <cell r="A64">
            <v>115</v>
          </cell>
          <cell r="B64" t="str">
            <v>174 Nu</v>
          </cell>
          <cell r="C64" t="str">
            <v>BF</v>
          </cell>
          <cell r="D64">
            <v>3.6649999999999996</v>
          </cell>
          <cell r="E64">
            <v>2.0717999999999996</v>
          </cell>
          <cell r="F64">
            <v>3.302</v>
          </cell>
          <cell r="G64">
            <v>6.407</v>
          </cell>
          <cell r="H64">
            <v>1.6850000000000001</v>
          </cell>
          <cell r="I64">
            <v>59.503999999999998</v>
          </cell>
          <cell r="J64">
            <v>29.751999999999999</v>
          </cell>
          <cell r="K64">
            <v>67.596000000000004</v>
          </cell>
          <cell r="L64" t="str">
            <v>Tail cam must be set inside part 0.05</v>
          </cell>
          <cell r="M64">
            <v>38835</v>
          </cell>
        </row>
        <row r="65">
          <cell r="A65">
            <v>116</v>
          </cell>
          <cell r="B65" t="str">
            <v>174 U</v>
          </cell>
          <cell r="C65" t="str">
            <v>BF</v>
          </cell>
          <cell r="D65">
            <v>3.823</v>
          </cell>
          <cell r="E65">
            <v>2.0731999999999999</v>
          </cell>
          <cell r="F65">
            <v>3.4599999999999995</v>
          </cell>
          <cell r="G65">
            <v>6.407</v>
          </cell>
          <cell r="H65">
            <v>3.7970000000000002</v>
          </cell>
          <cell r="I65">
            <v>59.503999999999998</v>
          </cell>
          <cell r="J65">
            <v>29.751999999999999</v>
          </cell>
          <cell r="K65">
            <v>69.707999999999998</v>
          </cell>
          <cell r="L65" t="str">
            <v>Tail cam must be set inside part 0.05</v>
          </cell>
          <cell r="M65">
            <v>38835</v>
          </cell>
        </row>
        <row r="66">
          <cell r="A66">
            <v>117</v>
          </cell>
          <cell r="B66" t="str">
            <v>181 8G6</v>
          </cell>
          <cell r="C66" t="str">
            <v>Exposed</v>
          </cell>
          <cell r="D66">
            <v>4.3029999999999999</v>
          </cell>
          <cell r="E66">
            <v>2.7009999999999996</v>
          </cell>
          <cell r="F66">
            <v>3.9229999999999996</v>
          </cell>
          <cell r="G66">
            <v>6.9039999999999999</v>
          </cell>
          <cell r="H66">
            <v>1.1499999999999999</v>
          </cell>
          <cell r="I66">
            <v>62.26</v>
          </cell>
          <cell r="J66">
            <v>31.13</v>
          </cell>
          <cell r="K66">
            <v>70.313999999999993</v>
          </cell>
          <cell r="L66" t="str">
            <v>Widen tip 0.015 per side &amp; 43.85005ccw line from FCP</v>
          </cell>
          <cell r="M66">
            <v>38847</v>
          </cell>
        </row>
        <row r="67">
          <cell r="A67">
            <v>118</v>
          </cell>
          <cell r="B67" t="str">
            <v>167 8G6</v>
          </cell>
          <cell r="C67" t="str">
            <v>Exposed</v>
          </cell>
          <cell r="D67">
            <v>4.2699999999999996</v>
          </cell>
          <cell r="E67">
            <v>2.6839999999999997</v>
          </cell>
          <cell r="F67">
            <v>3.9229999999999996</v>
          </cell>
          <cell r="G67">
            <v>6.9039999999999999</v>
          </cell>
          <cell r="H67">
            <v>1.1499999999999999</v>
          </cell>
          <cell r="I67">
            <v>56.747999999999998</v>
          </cell>
          <cell r="J67">
            <v>28.373999999999999</v>
          </cell>
          <cell r="K67">
            <v>64.801999999999992</v>
          </cell>
          <cell r="L67" t="str">
            <v>Widen tip 0.015 per side &amp; 43.85005ccw line from FCP</v>
          </cell>
          <cell r="M67">
            <v>38847</v>
          </cell>
        </row>
        <row r="68">
          <cell r="A68">
            <v>119</v>
          </cell>
          <cell r="B68" t="str">
            <v>167 12H4</v>
          </cell>
          <cell r="C68" t="str">
            <v>BF</v>
          </cell>
          <cell r="D68">
            <v>4.1270000000000007</v>
          </cell>
          <cell r="E68">
            <v>2.7797000000000001</v>
          </cell>
          <cell r="F68">
            <v>3.6999999999999997</v>
          </cell>
          <cell r="G68">
            <v>6.407</v>
          </cell>
          <cell r="H68">
            <v>3.7970000000000002</v>
          </cell>
          <cell r="I68">
            <v>56.747999999999998</v>
          </cell>
          <cell r="J68">
            <v>28.373999999999999</v>
          </cell>
          <cell r="K68">
            <v>66.951999999999998</v>
          </cell>
          <cell r="L68" t="str">
            <v>Tail cam must be set inside part 0.05</v>
          </cell>
          <cell r="M68">
            <v>38868</v>
          </cell>
        </row>
        <row r="69">
          <cell r="A69">
            <v>120</v>
          </cell>
          <cell r="B69" t="str">
            <v>166 11G9</v>
          </cell>
          <cell r="C69" t="str">
            <v>Exposed</v>
          </cell>
          <cell r="D69">
            <v>4.2669999999999995</v>
          </cell>
          <cell r="E69">
            <v>2.6821999999999999</v>
          </cell>
          <cell r="F69">
            <v>3.9229999999999996</v>
          </cell>
          <cell r="G69">
            <v>6.641</v>
          </cell>
          <cell r="H69">
            <v>1.1499999999999999</v>
          </cell>
          <cell r="I69">
            <v>56.354330708661408</v>
          </cell>
          <cell r="J69">
            <v>28.177165354330704</v>
          </cell>
          <cell r="K69">
            <v>64.145330708661405</v>
          </cell>
          <cell r="L69" t="str">
            <v>Widen tip 0.015 per side &amp; 43.85005ccw line from FCP</v>
          </cell>
          <cell r="M69">
            <v>38975</v>
          </cell>
        </row>
        <row r="70">
          <cell r="A70">
            <v>141</v>
          </cell>
          <cell r="B70" t="str">
            <v>186 11GS2</v>
          </cell>
          <cell r="C70" t="str">
            <v>Exposed</v>
          </cell>
          <cell r="D70">
            <v>3.9079999999999999</v>
          </cell>
          <cell r="E70">
            <v>2.5350999999999999</v>
          </cell>
          <cell r="F70">
            <v>3.593</v>
          </cell>
          <cell r="G70">
            <v>6.9039999999999999</v>
          </cell>
          <cell r="H70">
            <v>1.1499999999999999</v>
          </cell>
          <cell r="I70">
            <v>64.766000000000005</v>
          </cell>
          <cell r="J70">
            <v>32.383000000000003</v>
          </cell>
          <cell r="K70">
            <v>72.820000000000007</v>
          </cell>
          <cell r="L70" t="str">
            <v>Widen tip 0.015 per side &amp; 43.85005ccw line from FCP</v>
          </cell>
          <cell r="M70">
            <v>38975</v>
          </cell>
        </row>
        <row r="71">
          <cell r="A71">
            <v>145</v>
          </cell>
          <cell r="B71" t="str">
            <v>160 12H4</v>
          </cell>
          <cell r="C71" t="str">
            <v>BF</v>
          </cell>
          <cell r="D71">
            <v>4.1100000000000003</v>
          </cell>
          <cell r="E71">
            <v>2.7709999999999999</v>
          </cell>
          <cell r="F71">
            <v>3.6999999999999997</v>
          </cell>
          <cell r="G71">
            <v>6.407</v>
          </cell>
          <cell r="H71">
            <v>3.7970000000000002</v>
          </cell>
          <cell r="I71">
            <v>53.991999999999997</v>
          </cell>
          <cell r="J71">
            <v>26.995999999999999</v>
          </cell>
          <cell r="K71">
            <v>64.195999999999998</v>
          </cell>
          <cell r="L71" t="str">
            <v>Tail cam must be set inside part 0.05</v>
          </cell>
          <cell r="M71">
            <v>38936</v>
          </cell>
        </row>
        <row r="72">
          <cell r="A72">
            <v>148</v>
          </cell>
          <cell r="B72" t="str">
            <v>174 21SLT</v>
          </cell>
          <cell r="C72" t="str">
            <v>BF</v>
          </cell>
          <cell r="D72">
            <v>4.0840000000000005</v>
          </cell>
          <cell r="E72">
            <v>2.7969311789940074</v>
          </cell>
          <cell r="F72">
            <v>3.5719999999999996</v>
          </cell>
          <cell r="G72">
            <v>7.1781194400000006</v>
          </cell>
          <cell r="H72">
            <v>1.6850000000000001</v>
          </cell>
          <cell r="I72">
            <v>59.503999999999998</v>
          </cell>
          <cell r="J72">
            <v>29.751999999999999</v>
          </cell>
          <cell r="K72">
            <v>68.367119439999996</v>
          </cell>
          <cell r="L72" t="str">
            <v>Prototype</v>
          </cell>
          <cell r="M72">
            <v>38979</v>
          </cell>
        </row>
        <row r="73">
          <cell r="A73">
            <v>149</v>
          </cell>
          <cell r="B73" t="str">
            <v>174 11N3</v>
          </cell>
          <cell r="C73" t="str">
            <v>BF</v>
          </cell>
          <cell r="D73">
            <v>3.6649999999999996</v>
          </cell>
          <cell r="E73">
            <v>2.0718339310415503</v>
          </cell>
          <cell r="F73">
            <v>3.302</v>
          </cell>
          <cell r="G73">
            <v>6.407</v>
          </cell>
          <cell r="H73">
            <v>3.165</v>
          </cell>
          <cell r="I73">
            <v>59.503999999999998</v>
          </cell>
          <cell r="J73">
            <v>29.751999999999999</v>
          </cell>
          <cell r="K73">
            <v>69.075999999999993</v>
          </cell>
          <cell r="L73" t="str">
            <v>Prototype</v>
          </cell>
        </row>
        <row r="74">
          <cell r="A74">
            <v>153</v>
          </cell>
          <cell r="B74" t="str">
            <v>167 11N3</v>
          </cell>
          <cell r="C74" t="str">
            <v>BF</v>
          </cell>
          <cell r="D74">
            <v>3.6489999999999996</v>
          </cell>
          <cell r="E74">
            <v>2.0629999999999997</v>
          </cell>
          <cell r="F74">
            <v>3.302</v>
          </cell>
          <cell r="G74">
            <v>6.407</v>
          </cell>
          <cell r="H74">
            <v>3.165</v>
          </cell>
          <cell r="I74">
            <v>56.747999999999998</v>
          </cell>
          <cell r="J74">
            <v>28.373999999999999</v>
          </cell>
          <cell r="K74">
            <v>66.319999999999993</v>
          </cell>
          <cell r="L74" t="str">
            <v>Exposed Tip TT</v>
          </cell>
        </row>
        <row r="75">
          <cell r="A75">
            <v>157</v>
          </cell>
          <cell r="B75" t="str">
            <v>167 22SLT</v>
          </cell>
          <cell r="C75" t="str">
            <v>BF</v>
          </cell>
          <cell r="D75">
            <v>4.0670000000000002</v>
          </cell>
          <cell r="E75">
            <v>2.7877445391079627</v>
          </cell>
          <cell r="F75">
            <v>3.5719999999999996</v>
          </cell>
          <cell r="G75">
            <v>7.1781194400000006</v>
          </cell>
          <cell r="H75">
            <v>1.6850000000000001</v>
          </cell>
          <cell r="I75">
            <v>56.747999999999998</v>
          </cell>
          <cell r="J75">
            <v>28.373999999999999</v>
          </cell>
          <cell r="K75">
            <v>65.611119439999996</v>
          </cell>
          <cell r="L75">
            <v>0</v>
          </cell>
          <cell r="M75">
            <v>39014</v>
          </cell>
        </row>
        <row r="76">
          <cell r="A76">
            <v>158</v>
          </cell>
          <cell r="B76" t="str">
            <v>174 11H6</v>
          </cell>
          <cell r="C76" t="str">
            <v>BF</v>
          </cell>
          <cell r="D76">
            <v>4.1430000000000007</v>
          </cell>
          <cell r="E76">
            <v>2.7893999999999997</v>
          </cell>
          <cell r="F76">
            <v>3.6999999999999997</v>
          </cell>
          <cell r="G76">
            <v>6.407</v>
          </cell>
          <cell r="H76">
            <v>3.0680000000000001</v>
          </cell>
          <cell r="I76">
            <v>59.503999999999998</v>
          </cell>
          <cell r="J76">
            <v>29.751999999999999</v>
          </cell>
          <cell r="K76">
            <v>68.978999999999999</v>
          </cell>
          <cell r="L76">
            <v>0</v>
          </cell>
          <cell r="M76">
            <v>39028</v>
          </cell>
        </row>
        <row r="77">
          <cell r="A77">
            <v>163</v>
          </cell>
          <cell r="B77" t="str">
            <v>161 11G9</v>
          </cell>
          <cell r="C77" t="str">
            <v>Exposed</v>
          </cell>
          <cell r="D77">
            <v>4.2549999999999999</v>
          </cell>
          <cell r="E77">
            <v>2.6757999999999997</v>
          </cell>
          <cell r="F77">
            <v>3.9229999999999996</v>
          </cell>
          <cell r="G77">
            <v>6.641</v>
          </cell>
          <cell r="H77">
            <v>1.1499999999999999</v>
          </cell>
          <cell r="I77">
            <v>54.386000000000003</v>
          </cell>
          <cell r="J77">
            <v>27.193000000000001</v>
          </cell>
          <cell r="K77">
            <v>62.177000000000007</v>
          </cell>
          <cell r="L77" t="str">
            <v>Widen tip 0.015 per side &amp; 43.85005ccw line from FCP</v>
          </cell>
          <cell r="M77">
            <v>39078</v>
          </cell>
        </row>
        <row r="78">
          <cell r="A78">
            <v>164</v>
          </cell>
          <cell r="B78" t="str">
            <v>181 11GS2</v>
          </cell>
          <cell r="C78" t="str">
            <v>Exposed</v>
          </cell>
          <cell r="D78">
            <v>3.8679999999999999</v>
          </cell>
          <cell r="E78">
            <v>2.5349999999999997</v>
          </cell>
          <cell r="F78">
            <v>3.5529999999999999</v>
          </cell>
          <cell r="G78">
            <v>6.9039999999999999</v>
          </cell>
          <cell r="H78">
            <v>1.1499999999999999</v>
          </cell>
          <cell r="I78">
            <v>62.26</v>
          </cell>
          <cell r="J78">
            <v>31.13</v>
          </cell>
          <cell r="K78">
            <v>70.313999999999993</v>
          </cell>
          <cell r="L78" t="str">
            <v>Widen tip 0.015 per side &amp; 43.85005ccw line from FCP</v>
          </cell>
          <cell r="M78">
            <v>39069</v>
          </cell>
        </row>
        <row r="79">
          <cell r="A79">
            <v>167</v>
          </cell>
          <cell r="B79" t="str">
            <v>160 22SLT</v>
          </cell>
          <cell r="C79" t="str">
            <v>BF</v>
          </cell>
          <cell r="D79">
            <v>4.0500000000000007</v>
          </cell>
          <cell r="E79">
            <v>2.7789999999999999</v>
          </cell>
          <cell r="F79">
            <v>3.5719999999999996</v>
          </cell>
          <cell r="G79">
            <v>7.1781194400000006</v>
          </cell>
          <cell r="H79">
            <v>1.6850000000000001</v>
          </cell>
          <cell r="I79">
            <v>53.991999999999997</v>
          </cell>
          <cell r="J79">
            <v>26.995999999999999</v>
          </cell>
          <cell r="K79">
            <v>62.855119439999996</v>
          </cell>
          <cell r="L79">
            <v>0</v>
          </cell>
          <cell r="M79">
            <v>39049</v>
          </cell>
        </row>
        <row r="80">
          <cell r="A80">
            <v>169</v>
          </cell>
          <cell r="B80" t="str">
            <v>181 11H6</v>
          </cell>
          <cell r="C80" t="str">
            <v>BF</v>
          </cell>
          <cell r="D80">
            <v>4.16</v>
          </cell>
          <cell r="E80">
            <v>2.7982</v>
          </cell>
          <cell r="F80">
            <v>3.6999999999999997</v>
          </cell>
          <cell r="G80">
            <v>6.407</v>
          </cell>
          <cell r="H80">
            <v>3.0680000000000001</v>
          </cell>
          <cell r="I80">
            <v>62.26</v>
          </cell>
          <cell r="J80">
            <v>31.13</v>
          </cell>
          <cell r="K80">
            <v>71.734999999999999</v>
          </cell>
          <cell r="L80">
            <v>0</v>
          </cell>
          <cell r="M80">
            <v>39049</v>
          </cell>
        </row>
        <row r="81">
          <cell r="A81">
            <v>173</v>
          </cell>
          <cell r="B81" t="str">
            <v>146 12H4</v>
          </cell>
          <cell r="C81" t="str">
            <v>BF</v>
          </cell>
          <cell r="D81">
            <v>4.0760000000000005</v>
          </cell>
          <cell r="E81">
            <v>2.7526999999999999</v>
          </cell>
          <cell r="F81">
            <v>3.6999999999999997</v>
          </cell>
          <cell r="G81">
            <v>6.407</v>
          </cell>
          <cell r="H81">
            <v>3.7970000000000002</v>
          </cell>
          <cell r="I81">
            <v>48.48</v>
          </cell>
          <cell r="J81">
            <v>24.24</v>
          </cell>
          <cell r="K81">
            <v>58.683999999999997</v>
          </cell>
          <cell r="L81" t="str">
            <v>Tail cam must be set inside part 0.05</v>
          </cell>
          <cell r="M81">
            <v>39188</v>
          </cell>
        </row>
        <row r="82">
          <cell r="A82">
            <v>177</v>
          </cell>
          <cell r="B82" t="str">
            <v>153 12H4</v>
          </cell>
          <cell r="C82" t="str">
            <v>BF</v>
          </cell>
          <cell r="D82">
            <v>4.0940000000000003</v>
          </cell>
          <cell r="E82">
            <v>2.7613999999999996</v>
          </cell>
          <cell r="F82">
            <v>3.6999999999999997</v>
          </cell>
          <cell r="G82">
            <v>6.407</v>
          </cell>
          <cell r="H82">
            <v>3.7970000000000002</v>
          </cell>
          <cell r="I82">
            <v>51.235999999999997</v>
          </cell>
          <cell r="J82">
            <v>25.617999999999999</v>
          </cell>
          <cell r="K82">
            <v>61.44</v>
          </cell>
          <cell r="L82" t="str">
            <v>Tail cam must be set inside part 0.05</v>
          </cell>
          <cell r="M82">
            <v>39218</v>
          </cell>
        </row>
        <row r="83">
          <cell r="A83">
            <v>182</v>
          </cell>
          <cell r="B83" t="str">
            <v>153 22SLT</v>
          </cell>
          <cell r="C83" t="str">
            <v>BF</v>
          </cell>
          <cell r="D83">
            <v>4.0330000000000004</v>
          </cell>
          <cell r="E83">
            <v>2.7695120295036242</v>
          </cell>
          <cell r="F83">
            <v>3.5719999999999996</v>
          </cell>
          <cell r="G83">
            <v>7.1781194400000006</v>
          </cell>
          <cell r="H83">
            <v>1.6850000000000001</v>
          </cell>
          <cell r="I83">
            <v>51.235999999999997</v>
          </cell>
          <cell r="J83">
            <v>25.617999999999999</v>
          </cell>
          <cell r="K83">
            <v>60.099119439999996</v>
          </cell>
          <cell r="L83">
            <v>0</v>
          </cell>
          <cell r="M83">
            <v>39482</v>
          </cell>
        </row>
        <row r="84">
          <cell r="A84">
            <v>183</v>
          </cell>
          <cell r="B84" t="str">
            <v>160 11N3</v>
          </cell>
          <cell r="C84" t="str">
            <v>BF</v>
          </cell>
          <cell r="D84">
            <v>3.6320000000000001</v>
          </cell>
          <cell r="E84">
            <v>2.0539999999999998</v>
          </cell>
          <cell r="F84">
            <v>3.302</v>
          </cell>
          <cell r="G84">
            <v>6.407</v>
          </cell>
          <cell r="H84">
            <v>3.165</v>
          </cell>
          <cell r="I84">
            <v>53.991999999999997</v>
          </cell>
          <cell r="J84">
            <v>26.995999999999999</v>
          </cell>
          <cell r="K84">
            <v>63.563999999999993</v>
          </cell>
          <cell r="L84" t="str">
            <v>Exposed Tip</v>
          </cell>
          <cell r="M84">
            <v>39255</v>
          </cell>
        </row>
        <row r="85">
          <cell r="A85">
            <v>184</v>
          </cell>
          <cell r="B85" t="str">
            <v>160 11N4</v>
          </cell>
          <cell r="C85" t="str">
            <v>BF</v>
          </cell>
          <cell r="D85">
            <v>3.6320000000000001</v>
          </cell>
          <cell r="E85">
            <v>2.0539999999999998</v>
          </cell>
          <cell r="F85">
            <v>3.302</v>
          </cell>
          <cell r="G85">
            <v>6.407</v>
          </cell>
          <cell r="H85">
            <v>3.165</v>
          </cell>
          <cell r="I85">
            <v>53.991999999999997</v>
          </cell>
          <cell r="J85">
            <v>26.995999999999999</v>
          </cell>
          <cell r="K85">
            <v>63.563999999999993</v>
          </cell>
          <cell r="L85" t="str">
            <v>Exposed Tip</v>
          </cell>
          <cell r="M85">
            <v>39255</v>
          </cell>
        </row>
        <row r="86">
          <cell r="A86">
            <v>185</v>
          </cell>
          <cell r="B86" t="str">
            <v>160 11R7</v>
          </cell>
          <cell r="C86" t="str">
            <v>BF</v>
          </cell>
          <cell r="D86">
            <v>3.7899999999999996</v>
          </cell>
          <cell r="E86">
            <v>2.3699999999999997</v>
          </cell>
          <cell r="F86">
            <v>3.4599999999999995</v>
          </cell>
          <cell r="G86">
            <v>6.407</v>
          </cell>
          <cell r="H86">
            <v>3.7970000000000002</v>
          </cell>
          <cell r="I86">
            <v>53.991999999999997</v>
          </cell>
          <cell r="J86">
            <v>26.995999999999999</v>
          </cell>
          <cell r="K86">
            <v>64.195999999999998</v>
          </cell>
          <cell r="L86" t="str">
            <v>Tail cam must be set inside part 0.05</v>
          </cell>
          <cell r="M86">
            <v>38661</v>
          </cell>
        </row>
        <row r="87">
          <cell r="A87">
            <v>189</v>
          </cell>
          <cell r="B87" t="str">
            <v>167 11H5</v>
          </cell>
          <cell r="C87" t="str">
            <v>BF</v>
          </cell>
          <cell r="D87">
            <v>4.1270000000000007</v>
          </cell>
          <cell r="E87">
            <v>2.7797000000000001</v>
          </cell>
          <cell r="F87">
            <v>3.6999999999999997</v>
          </cell>
          <cell r="G87">
            <v>6.407</v>
          </cell>
          <cell r="H87">
            <v>3.7970000000000002</v>
          </cell>
          <cell r="I87">
            <v>56.747999999999998</v>
          </cell>
          <cell r="J87">
            <v>28.373999999999999</v>
          </cell>
          <cell r="K87">
            <v>66.951999999999998</v>
          </cell>
          <cell r="L87" t="str">
            <v>Tail cam must be set inside part 0.05</v>
          </cell>
          <cell r="M87" t="str">
            <v>Carry Over</v>
          </cell>
        </row>
        <row r="88">
          <cell r="A88">
            <v>190</v>
          </cell>
          <cell r="B88" t="str">
            <v>167 11H6</v>
          </cell>
          <cell r="C88" t="str">
            <v>BF</v>
          </cell>
          <cell r="D88">
            <v>4.1270000000000007</v>
          </cell>
          <cell r="E88">
            <v>2.7797000000000001</v>
          </cell>
          <cell r="F88">
            <v>3.6999999999999997</v>
          </cell>
          <cell r="G88">
            <v>6.407</v>
          </cell>
          <cell r="H88">
            <v>3.0680000000000001</v>
          </cell>
          <cell r="I88">
            <v>56.747999999999998</v>
          </cell>
          <cell r="J88">
            <v>28.373999999999999</v>
          </cell>
          <cell r="K88">
            <v>66.222999999999999</v>
          </cell>
          <cell r="L88">
            <v>0</v>
          </cell>
          <cell r="M88">
            <v>39071</v>
          </cell>
        </row>
        <row r="89">
          <cell r="A89">
            <v>191</v>
          </cell>
          <cell r="B89" t="str">
            <v>167 11N4</v>
          </cell>
          <cell r="C89" t="str">
            <v>BF</v>
          </cell>
          <cell r="D89">
            <v>3.6489999999999996</v>
          </cell>
          <cell r="E89">
            <v>2.0629999999999997</v>
          </cell>
          <cell r="F89">
            <v>3.302</v>
          </cell>
          <cell r="G89">
            <v>6.407</v>
          </cell>
          <cell r="H89">
            <v>3.165</v>
          </cell>
          <cell r="I89">
            <v>56.747999999999998</v>
          </cell>
          <cell r="J89">
            <v>28.373999999999999</v>
          </cell>
          <cell r="K89">
            <v>66.319999999999993</v>
          </cell>
          <cell r="L89" t="str">
            <v>Exposed Tip TT</v>
          </cell>
        </row>
        <row r="90">
          <cell r="A90">
            <v>192</v>
          </cell>
          <cell r="B90" t="str">
            <v>167 11R7</v>
          </cell>
          <cell r="C90" t="str">
            <v>BF</v>
          </cell>
          <cell r="D90">
            <v>3.8069999999999999</v>
          </cell>
          <cell r="E90">
            <v>2.379</v>
          </cell>
          <cell r="F90">
            <v>3.4599999999999995</v>
          </cell>
          <cell r="G90">
            <v>6.407</v>
          </cell>
          <cell r="H90">
            <v>3.7970000000000002</v>
          </cell>
          <cell r="I90">
            <v>56.747999999999998</v>
          </cell>
          <cell r="J90">
            <v>28.373999999999999</v>
          </cell>
          <cell r="K90">
            <v>66.951999999999998</v>
          </cell>
          <cell r="L90" t="str">
            <v>Tail cam must be set inside part 0.05</v>
          </cell>
          <cell r="M90" t="str">
            <v>Carry Over</v>
          </cell>
        </row>
        <row r="91">
          <cell r="A91">
            <v>194</v>
          </cell>
          <cell r="B91" t="str">
            <v>167 21SLT</v>
          </cell>
          <cell r="C91" t="str">
            <v>BF</v>
          </cell>
          <cell r="D91">
            <v>4.0670000000000002</v>
          </cell>
          <cell r="E91">
            <v>2.7877445391079627</v>
          </cell>
          <cell r="F91">
            <v>3.5719999999999996</v>
          </cell>
          <cell r="G91">
            <v>7.1781194400000006</v>
          </cell>
          <cell r="H91">
            <v>1.6850000000000001</v>
          </cell>
          <cell r="I91">
            <v>56.747999999999998</v>
          </cell>
          <cell r="J91">
            <v>28.373999999999999</v>
          </cell>
          <cell r="K91">
            <v>65.611119439999996</v>
          </cell>
          <cell r="L91">
            <v>0</v>
          </cell>
          <cell r="M91">
            <v>39014</v>
          </cell>
        </row>
        <row r="92">
          <cell r="A92">
            <v>201</v>
          </cell>
          <cell r="B92" t="str">
            <v>174 11H5</v>
          </cell>
          <cell r="C92" t="str">
            <v>BF</v>
          </cell>
          <cell r="D92">
            <v>4.1430000000000007</v>
          </cell>
          <cell r="E92">
            <v>2.7893999999999997</v>
          </cell>
          <cell r="F92">
            <v>3.6999999999999997</v>
          </cell>
          <cell r="G92">
            <v>6.407</v>
          </cell>
          <cell r="H92">
            <v>3.7970000000000002</v>
          </cell>
          <cell r="I92">
            <v>59.503999999999998</v>
          </cell>
          <cell r="J92">
            <v>29.751999999999999</v>
          </cell>
          <cell r="K92">
            <v>69.707999999999998</v>
          </cell>
          <cell r="L92" t="str">
            <v>Tail cam must be set inside part 0.05</v>
          </cell>
          <cell r="M92">
            <v>38238</v>
          </cell>
        </row>
        <row r="93">
          <cell r="A93">
            <v>202</v>
          </cell>
          <cell r="B93" t="str">
            <v>174 11N4</v>
          </cell>
          <cell r="C93" t="str">
            <v>BF</v>
          </cell>
          <cell r="D93">
            <v>3.6649999999999996</v>
          </cell>
          <cell r="E93">
            <v>2.0718339310415503</v>
          </cell>
          <cell r="F93">
            <v>3.302</v>
          </cell>
          <cell r="G93">
            <v>6.407</v>
          </cell>
          <cell r="H93">
            <v>3.165</v>
          </cell>
          <cell r="I93">
            <v>59.503999999999998</v>
          </cell>
          <cell r="J93">
            <v>29.751999999999999</v>
          </cell>
          <cell r="K93">
            <v>69.075999999999993</v>
          </cell>
          <cell r="L93">
            <v>0</v>
          </cell>
        </row>
        <row r="94">
          <cell r="A94">
            <v>203</v>
          </cell>
          <cell r="B94" t="str">
            <v>174 11R7</v>
          </cell>
          <cell r="C94" t="str">
            <v>BF</v>
          </cell>
          <cell r="D94">
            <v>3.823</v>
          </cell>
          <cell r="E94">
            <v>2.3879999999999999</v>
          </cell>
          <cell r="F94">
            <v>3.4599999999999995</v>
          </cell>
          <cell r="G94">
            <v>6.407</v>
          </cell>
          <cell r="H94">
            <v>3.7970000000000002</v>
          </cell>
          <cell r="I94">
            <v>59.503999999999998</v>
          </cell>
          <cell r="J94">
            <v>29.751999999999999</v>
          </cell>
          <cell r="K94">
            <v>69.707999999999998</v>
          </cell>
          <cell r="L94" t="str">
            <v>Tail cam must be set inside part 0.05</v>
          </cell>
          <cell r="M94">
            <v>38575</v>
          </cell>
        </row>
        <row r="95">
          <cell r="A95">
            <v>206</v>
          </cell>
          <cell r="B95" t="str">
            <v>181 11H5</v>
          </cell>
          <cell r="C95" t="str">
            <v>BF</v>
          </cell>
          <cell r="D95">
            <v>4.16</v>
          </cell>
          <cell r="E95">
            <v>2.7982</v>
          </cell>
          <cell r="F95">
            <v>3.6999999999999997</v>
          </cell>
          <cell r="G95">
            <v>6.407</v>
          </cell>
          <cell r="H95">
            <v>3.7970000000000002</v>
          </cell>
          <cell r="I95">
            <v>62.26</v>
          </cell>
          <cell r="J95">
            <v>31.13</v>
          </cell>
          <cell r="K95">
            <v>72.463999999999999</v>
          </cell>
          <cell r="L95" t="str">
            <v>Tail cam must be set inside part 0.05</v>
          </cell>
          <cell r="M95" t="str">
            <v>Carry Over</v>
          </cell>
        </row>
        <row r="96">
          <cell r="A96">
            <v>207</v>
          </cell>
          <cell r="B96" t="str">
            <v>181 11N3</v>
          </cell>
          <cell r="C96" t="str">
            <v>BF</v>
          </cell>
          <cell r="D96">
            <v>3.6819999999999999</v>
          </cell>
          <cell r="E96">
            <v>2.081</v>
          </cell>
          <cell r="F96">
            <v>3.302</v>
          </cell>
          <cell r="G96">
            <v>6.407</v>
          </cell>
          <cell r="H96">
            <v>3.165</v>
          </cell>
          <cell r="I96">
            <v>62.26</v>
          </cell>
          <cell r="J96">
            <v>31.13</v>
          </cell>
          <cell r="K96">
            <v>71.831999999999994</v>
          </cell>
          <cell r="L96" t="str">
            <v>Exposed Tip</v>
          </cell>
        </row>
        <row r="97">
          <cell r="A97">
            <v>209</v>
          </cell>
          <cell r="B97" t="str">
            <v>181 11R7</v>
          </cell>
          <cell r="C97" t="str">
            <v>BF</v>
          </cell>
          <cell r="D97">
            <v>3.8399999999999994</v>
          </cell>
          <cell r="E97">
            <v>2.3969999999999998</v>
          </cell>
          <cell r="F97">
            <v>3.4599999999999995</v>
          </cell>
          <cell r="G97">
            <v>6.407</v>
          </cell>
          <cell r="H97">
            <v>3.7970000000000002</v>
          </cell>
          <cell r="I97">
            <v>62.26</v>
          </cell>
          <cell r="J97">
            <v>31.13</v>
          </cell>
          <cell r="K97">
            <v>72.463999999999999</v>
          </cell>
          <cell r="L97" t="str">
            <v>Tail cam must be set inside part 0.05</v>
          </cell>
          <cell r="M97">
            <v>38653</v>
          </cell>
        </row>
        <row r="98">
          <cell r="A98">
            <v>211</v>
          </cell>
          <cell r="B98" t="str">
            <v>181 21SLT</v>
          </cell>
          <cell r="C98" t="str">
            <v>BF</v>
          </cell>
          <cell r="D98">
            <v>4.1010000000000009</v>
          </cell>
          <cell r="E98">
            <v>2.8059999999999996</v>
          </cell>
          <cell r="F98">
            <v>3.5719999999999996</v>
          </cell>
          <cell r="G98">
            <v>7.1781194400000006</v>
          </cell>
          <cell r="H98">
            <v>1.6850000000000001</v>
          </cell>
          <cell r="I98">
            <v>62.26</v>
          </cell>
          <cell r="J98">
            <v>31.13</v>
          </cell>
          <cell r="K98">
            <v>71.123119439999996</v>
          </cell>
          <cell r="L98">
            <v>0</v>
          </cell>
          <cell r="M98">
            <v>39072</v>
          </cell>
        </row>
        <row r="99">
          <cell r="A99">
            <v>212</v>
          </cell>
          <cell r="B99" t="str">
            <v>188 11H6</v>
          </cell>
          <cell r="C99" t="str">
            <v>BF</v>
          </cell>
          <cell r="D99">
            <v>4.1770000000000005</v>
          </cell>
          <cell r="E99">
            <v>2.8079999999999998</v>
          </cell>
          <cell r="F99">
            <v>3.6999999999999997</v>
          </cell>
          <cell r="G99">
            <v>6.407</v>
          </cell>
          <cell r="H99">
            <v>3.0680000000000001</v>
          </cell>
          <cell r="I99">
            <v>65.016000000000005</v>
          </cell>
          <cell r="J99">
            <v>32.508000000000003</v>
          </cell>
          <cell r="K99">
            <v>74.491</v>
          </cell>
          <cell r="L99">
            <v>0</v>
          </cell>
          <cell r="M99">
            <v>39308</v>
          </cell>
        </row>
        <row r="100">
          <cell r="A100">
            <v>215</v>
          </cell>
          <cell r="B100" t="str">
            <v>181 11K</v>
          </cell>
          <cell r="C100" t="str">
            <v>BF</v>
          </cell>
          <cell r="D100">
            <v>4.7770000000000001</v>
          </cell>
          <cell r="E100">
            <v>3.5775249024904574</v>
          </cell>
          <cell r="F100">
            <v>4.3160000000000007</v>
          </cell>
          <cell r="G100">
            <v>7.1780800000000005</v>
          </cell>
          <cell r="H100">
            <v>1.6850000000000001</v>
          </cell>
          <cell r="I100">
            <v>62.26</v>
          </cell>
          <cell r="J100">
            <v>31.13</v>
          </cell>
          <cell r="K100">
            <v>71.123080000000002</v>
          </cell>
          <cell r="L100">
            <v>0</v>
          </cell>
          <cell r="M100">
            <v>39703</v>
          </cell>
        </row>
        <row r="101">
          <cell r="A101">
            <v>217</v>
          </cell>
          <cell r="B101" t="str">
            <v>160 37J</v>
          </cell>
          <cell r="C101" t="str">
            <v>BF</v>
          </cell>
          <cell r="D101">
            <v>3.8690000000000002</v>
          </cell>
          <cell r="E101">
            <v>2.4489999999999998</v>
          </cell>
          <cell r="F101">
            <v>3.5387401574803143</v>
          </cell>
          <cell r="G101">
            <v>6.407</v>
          </cell>
          <cell r="H101">
            <v>1.6850000000000001</v>
          </cell>
          <cell r="I101">
            <v>53.991999999999997</v>
          </cell>
          <cell r="J101">
            <v>26.995999999999999</v>
          </cell>
          <cell r="K101">
            <v>62.083999999999996</v>
          </cell>
          <cell r="L101">
            <v>0</v>
          </cell>
          <cell r="M101">
            <v>39014</v>
          </cell>
        </row>
        <row r="102">
          <cell r="A102">
            <v>219</v>
          </cell>
          <cell r="B102" t="str">
            <v>167 12H4</v>
          </cell>
          <cell r="C102" t="str">
            <v>BF</v>
          </cell>
          <cell r="D102">
            <v>4.1270000000000007</v>
          </cell>
          <cell r="E102">
            <v>2.7797000000000001</v>
          </cell>
          <cell r="F102">
            <v>3.6999999999999997</v>
          </cell>
          <cell r="G102">
            <v>6.407</v>
          </cell>
          <cell r="H102">
            <v>3.7970000000000002</v>
          </cell>
          <cell r="I102">
            <v>56.747999999999998</v>
          </cell>
          <cell r="J102">
            <v>28.373999999999999</v>
          </cell>
          <cell r="K102">
            <v>66.951999999999998</v>
          </cell>
          <cell r="L102" t="str">
            <v>Tail cam must be set inside part 0.05</v>
          </cell>
          <cell r="M102">
            <v>39049</v>
          </cell>
        </row>
        <row r="103">
          <cell r="A103">
            <v>223</v>
          </cell>
          <cell r="B103" t="str">
            <v>153 11H6</v>
          </cell>
          <cell r="C103" t="str">
            <v>BF</v>
          </cell>
          <cell r="D103">
            <v>4.0940000000000003</v>
          </cell>
          <cell r="E103">
            <v>2.7613999999999996</v>
          </cell>
          <cell r="F103">
            <v>3.6999999999999997</v>
          </cell>
          <cell r="G103">
            <v>6.407</v>
          </cell>
          <cell r="H103">
            <v>3.0680000000000001</v>
          </cell>
          <cell r="I103">
            <v>51.235999999999997</v>
          </cell>
          <cell r="J103">
            <v>25.617999999999999</v>
          </cell>
          <cell r="K103">
            <v>60.710999999999999</v>
          </cell>
          <cell r="L103">
            <v>0</v>
          </cell>
          <cell r="M103">
            <v>39071</v>
          </cell>
        </row>
        <row r="104">
          <cell r="A104">
            <v>224</v>
          </cell>
          <cell r="B104" t="str">
            <v>181 SHK</v>
          </cell>
          <cell r="C104" t="str">
            <v>BF</v>
          </cell>
          <cell r="D104">
            <v>3.9659999999999997</v>
          </cell>
          <cell r="E104">
            <v>2.5694038494009059</v>
          </cell>
          <cell r="F104">
            <v>3.4540000000000002</v>
          </cell>
          <cell r="G104">
            <v>7.1781194400000006</v>
          </cell>
          <cell r="H104">
            <v>1.6850000000000001</v>
          </cell>
          <cell r="I104">
            <v>62.26</v>
          </cell>
          <cell r="J104">
            <v>31.13</v>
          </cell>
          <cell r="K104">
            <v>71.123119439999996</v>
          </cell>
          <cell r="L104" t="str">
            <v>Prototype</v>
          </cell>
          <cell r="M104" t="str">
            <v>RTP</v>
          </cell>
        </row>
        <row r="105">
          <cell r="A105">
            <v>247</v>
          </cell>
          <cell r="B105" t="str">
            <v>174 EC</v>
          </cell>
          <cell r="C105" t="str">
            <v>BF</v>
          </cell>
          <cell r="D105">
            <v>4.6040000000000001</v>
          </cell>
          <cell r="E105">
            <v>3.3390132667897841</v>
          </cell>
          <cell r="F105">
            <v>4.0840000000000005</v>
          </cell>
          <cell r="G105">
            <v>7.1781194400000006</v>
          </cell>
          <cell r="H105">
            <v>1.6850000000000001</v>
          </cell>
          <cell r="I105">
            <v>59.503999999999998</v>
          </cell>
          <cell r="J105">
            <v>29.751999999999999</v>
          </cell>
          <cell r="K105">
            <v>68.367119439999996</v>
          </cell>
          <cell r="L105" t="str">
            <v>Prototype</v>
          </cell>
          <cell r="M105" t="str">
            <v>RTP</v>
          </cell>
        </row>
        <row r="106">
          <cell r="A106">
            <v>248</v>
          </cell>
          <cell r="B106" t="str">
            <v>188 EC</v>
          </cell>
          <cell r="C106" t="str">
            <v>BF</v>
          </cell>
          <cell r="D106">
            <v>4.6379999999999999</v>
          </cell>
          <cell r="E106">
            <v>3.3576515980440456</v>
          </cell>
          <cell r="F106">
            <v>4.0840000000000005</v>
          </cell>
          <cell r="G106">
            <v>7.1781194400000006</v>
          </cell>
          <cell r="H106">
            <v>1.6850000000000001</v>
          </cell>
          <cell r="I106">
            <v>65.016000000000005</v>
          </cell>
          <cell r="J106">
            <v>32.508000000000003</v>
          </cell>
          <cell r="K106">
            <v>73.879119440000011</v>
          </cell>
          <cell r="L106">
            <v>0</v>
          </cell>
          <cell r="M106" t="str">
            <v>RTP</v>
          </cell>
        </row>
        <row r="107">
          <cell r="A107">
            <v>250</v>
          </cell>
          <cell r="B107" t="str">
            <v>153 37J</v>
          </cell>
          <cell r="C107" t="str">
            <v>BF</v>
          </cell>
          <cell r="D107">
            <v>3.8519999999999999</v>
          </cell>
          <cell r="E107">
            <v>2.4398765115948708</v>
          </cell>
          <cell r="F107">
            <v>3.5390000000000001</v>
          </cell>
          <cell r="G107">
            <v>6.407</v>
          </cell>
          <cell r="H107">
            <v>1.6850000000000001</v>
          </cell>
          <cell r="I107">
            <v>51.235999999999997</v>
          </cell>
          <cell r="J107">
            <v>25.617999999999999</v>
          </cell>
          <cell r="K107">
            <v>59.327999999999996</v>
          </cell>
          <cell r="L107">
            <v>0</v>
          </cell>
          <cell r="M107">
            <v>39178</v>
          </cell>
        </row>
        <row r="108">
          <cell r="A108">
            <v>252</v>
          </cell>
          <cell r="B108" t="str">
            <v>174 35W</v>
          </cell>
          <cell r="C108" t="str">
            <v>BF</v>
          </cell>
          <cell r="D108">
            <v>3.823</v>
          </cell>
          <cell r="E108">
            <v>2.5469999999999997</v>
          </cell>
          <cell r="F108">
            <v>3.4599999999999995</v>
          </cell>
          <cell r="G108">
            <v>6.407</v>
          </cell>
          <cell r="H108">
            <v>2.2120000000000002</v>
          </cell>
          <cell r="I108">
            <v>59.503999999999998</v>
          </cell>
          <cell r="J108">
            <v>29.751999999999999</v>
          </cell>
          <cell r="K108">
            <v>68.12299999999999</v>
          </cell>
          <cell r="L108" t="str">
            <v>Prototype</v>
          </cell>
          <cell r="M108" t="str">
            <v>RTP</v>
          </cell>
        </row>
        <row r="109">
          <cell r="A109">
            <v>262</v>
          </cell>
          <cell r="B109" t="str">
            <v>179 95YP</v>
          </cell>
          <cell r="C109" t="str">
            <v>BF</v>
          </cell>
          <cell r="D109">
            <v>4.6770000000000005</v>
          </cell>
          <cell r="E109">
            <v>3.5624999999999996</v>
          </cell>
          <cell r="F109">
            <v>4.32</v>
          </cell>
          <cell r="G109">
            <v>7.1780800000000005</v>
          </cell>
          <cell r="H109">
            <v>5.1355519999999997</v>
          </cell>
          <cell r="I109">
            <v>58.392000000000003</v>
          </cell>
          <cell r="J109">
            <v>29.196000000000002</v>
          </cell>
          <cell r="K109">
            <v>70.705632000000008</v>
          </cell>
          <cell r="L109" t="str">
            <v>Prototype</v>
          </cell>
        </row>
        <row r="110">
          <cell r="A110">
            <v>264</v>
          </cell>
          <cell r="B110" t="str">
            <v>174 11R71</v>
          </cell>
          <cell r="C110" t="str">
            <v>BF</v>
          </cell>
          <cell r="D110">
            <v>3.823</v>
          </cell>
          <cell r="E110">
            <v>2.3879999999999999</v>
          </cell>
          <cell r="F110">
            <v>3.4599999999999995</v>
          </cell>
          <cell r="G110">
            <v>6.407</v>
          </cell>
          <cell r="H110">
            <v>3.0680000000000001</v>
          </cell>
          <cell r="I110">
            <v>59.503999999999998</v>
          </cell>
          <cell r="J110">
            <v>29.751999999999999</v>
          </cell>
          <cell r="K110">
            <v>68.978999999999999</v>
          </cell>
          <cell r="L110">
            <v>0</v>
          </cell>
          <cell r="M110">
            <v>39344</v>
          </cell>
        </row>
        <row r="111">
          <cell r="A111">
            <v>265</v>
          </cell>
          <cell r="B111" t="str">
            <v>186 11SX</v>
          </cell>
          <cell r="C111" t="str">
            <v>Exposed</v>
          </cell>
          <cell r="D111">
            <v>3.8489999999999998</v>
          </cell>
          <cell r="E111">
            <v>2.6968999999999999</v>
          </cell>
          <cell r="F111">
            <v>3.4589999999999996</v>
          </cell>
          <cell r="G111">
            <v>6.9039999999999999</v>
          </cell>
          <cell r="H111">
            <v>1.1499999999999999</v>
          </cell>
          <cell r="I111">
            <v>64.766000000000005</v>
          </cell>
          <cell r="J111">
            <v>32.383000000000003</v>
          </cell>
          <cell r="K111">
            <v>72.820000000000007</v>
          </cell>
          <cell r="L111" t="str">
            <v>Widen tip 0.015 per side &amp; 43.85005ccw line from FCP</v>
          </cell>
          <cell r="M111" t="str">
            <v>RTP</v>
          </cell>
        </row>
        <row r="112">
          <cell r="A112">
            <v>268</v>
          </cell>
          <cell r="B112" t="str">
            <v>177 11WH</v>
          </cell>
          <cell r="C112" t="str">
            <v>BF</v>
          </cell>
          <cell r="D112">
            <v>4.383</v>
          </cell>
          <cell r="E112">
            <v>2.9565374796918418</v>
          </cell>
          <cell r="F112">
            <v>3.8619999999999997</v>
          </cell>
          <cell r="G112">
            <v>6.407</v>
          </cell>
          <cell r="H112">
            <v>3.0680000000000001</v>
          </cell>
          <cell r="I112">
            <v>59.503999999999998</v>
          </cell>
          <cell r="J112">
            <v>29.751999999999999</v>
          </cell>
          <cell r="K112">
            <v>68.978999999999999</v>
          </cell>
          <cell r="L112">
            <v>0</v>
          </cell>
          <cell r="M112">
            <v>39300</v>
          </cell>
        </row>
        <row r="113">
          <cell r="A113">
            <v>269</v>
          </cell>
          <cell r="B113" t="str">
            <v>177 11WR</v>
          </cell>
          <cell r="C113" t="str">
            <v>BF</v>
          </cell>
          <cell r="D113">
            <v>4.1450000000000005</v>
          </cell>
          <cell r="E113">
            <v>2.6346970815706285</v>
          </cell>
          <cell r="F113">
            <v>3.72</v>
          </cell>
          <cell r="G113">
            <v>6.407</v>
          </cell>
          <cell r="H113">
            <v>3.0680000000000001</v>
          </cell>
          <cell r="I113">
            <v>59.503999999999998</v>
          </cell>
          <cell r="J113">
            <v>29.751999999999999</v>
          </cell>
          <cell r="K113">
            <v>68.978999999999999</v>
          </cell>
          <cell r="L113">
            <v>0</v>
          </cell>
          <cell r="M113">
            <v>39344</v>
          </cell>
        </row>
        <row r="114">
          <cell r="A114">
            <v>270</v>
          </cell>
          <cell r="B114" t="str">
            <v>179 85S</v>
          </cell>
          <cell r="C114" t="str">
            <v>BF</v>
          </cell>
          <cell r="D114">
            <v>4.3230000000000004</v>
          </cell>
          <cell r="E114">
            <v>3.0491999999999999</v>
          </cell>
          <cell r="F114">
            <v>3.9659999999999997</v>
          </cell>
          <cell r="G114">
            <v>7.1780800000000005</v>
          </cell>
          <cell r="H114">
            <v>5.1355519999999997</v>
          </cell>
          <cell r="I114">
            <v>58.392000000000003</v>
          </cell>
          <cell r="J114">
            <v>29.196000000000002</v>
          </cell>
          <cell r="K114">
            <v>70.705632000000008</v>
          </cell>
          <cell r="L114" t="str">
            <v>Prototype</v>
          </cell>
          <cell r="M114">
            <v>39314</v>
          </cell>
        </row>
        <row r="115">
          <cell r="A115">
            <v>273</v>
          </cell>
          <cell r="B115" t="str">
            <v>149 121H4</v>
          </cell>
          <cell r="C115" t="str">
            <v>BF</v>
          </cell>
          <cell r="D115">
            <v>4.0760000000000005</v>
          </cell>
          <cell r="E115">
            <v>2.7526999999999999</v>
          </cell>
          <cell r="F115">
            <v>3.6999999999999997</v>
          </cell>
          <cell r="G115">
            <v>6.407</v>
          </cell>
          <cell r="H115">
            <v>3.0680000000000001</v>
          </cell>
          <cell r="I115">
            <v>48.48</v>
          </cell>
          <cell r="J115">
            <v>24.24</v>
          </cell>
          <cell r="K115">
            <v>57.954999999999998</v>
          </cell>
          <cell r="L115">
            <v>0</v>
          </cell>
          <cell r="M115">
            <v>39321</v>
          </cell>
        </row>
        <row r="116">
          <cell r="A116">
            <v>274</v>
          </cell>
          <cell r="B116" t="str">
            <v>156 121H4</v>
          </cell>
          <cell r="C116" t="str">
            <v>BF</v>
          </cell>
          <cell r="D116">
            <v>4.0940000000000003</v>
          </cell>
          <cell r="E116">
            <v>2.7613999999999996</v>
          </cell>
          <cell r="F116">
            <v>3.6999999999999997</v>
          </cell>
          <cell r="G116">
            <v>6.407</v>
          </cell>
          <cell r="H116">
            <v>3.0680000000000001</v>
          </cell>
          <cell r="I116">
            <v>51.235999999999997</v>
          </cell>
          <cell r="J116">
            <v>25.617999999999999</v>
          </cell>
          <cell r="K116">
            <v>60.710999999999999</v>
          </cell>
          <cell r="L116">
            <v>0</v>
          </cell>
          <cell r="M116">
            <v>39321</v>
          </cell>
        </row>
        <row r="117">
          <cell r="A117">
            <v>275</v>
          </cell>
          <cell r="B117" t="str">
            <v>163 121H4</v>
          </cell>
          <cell r="C117" t="str">
            <v>BF</v>
          </cell>
          <cell r="D117">
            <v>4.1100000000000003</v>
          </cell>
          <cell r="E117">
            <v>2.7709999999999999</v>
          </cell>
          <cell r="F117">
            <v>3.6999999999999997</v>
          </cell>
          <cell r="G117">
            <v>6.407</v>
          </cell>
          <cell r="H117">
            <v>3.0680000000000001</v>
          </cell>
          <cell r="I117">
            <v>53.991999999999997</v>
          </cell>
          <cell r="J117">
            <v>26.995999999999999</v>
          </cell>
          <cell r="K117">
            <v>63.466999999999999</v>
          </cell>
          <cell r="L117">
            <v>0</v>
          </cell>
          <cell r="M117">
            <v>39321</v>
          </cell>
        </row>
        <row r="118">
          <cell r="A118">
            <v>276</v>
          </cell>
          <cell r="B118" t="str">
            <v>170 121H4</v>
          </cell>
          <cell r="C118" t="str">
            <v>BF</v>
          </cell>
          <cell r="D118">
            <v>4.1270000000000007</v>
          </cell>
          <cell r="E118">
            <v>2.7797000000000001</v>
          </cell>
          <cell r="F118">
            <v>3.6999999999999997</v>
          </cell>
          <cell r="G118">
            <v>6.407</v>
          </cell>
          <cell r="H118">
            <v>3.0680000000000001</v>
          </cell>
          <cell r="I118">
            <v>56.747999999999998</v>
          </cell>
          <cell r="J118">
            <v>28.373999999999999</v>
          </cell>
          <cell r="K118">
            <v>66.222999999999999</v>
          </cell>
          <cell r="L118">
            <v>0</v>
          </cell>
          <cell r="M118">
            <v>39321</v>
          </cell>
        </row>
        <row r="119">
          <cell r="A119">
            <v>277</v>
          </cell>
          <cell r="B119" t="str">
            <v>156 12N5</v>
          </cell>
          <cell r="C119" t="str">
            <v>BF</v>
          </cell>
          <cell r="D119">
            <v>3.6149999999999998</v>
          </cell>
          <cell r="E119">
            <v>2.044329791749449</v>
          </cell>
          <cell r="F119">
            <v>3.302</v>
          </cell>
          <cell r="G119">
            <v>6.407</v>
          </cell>
          <cell r="H119">
            <v>3.165</v>
          </cell>
          <cell r="I119">
            <v>51.235999999999997</v>
          </cell>
          <cell r="J119">
            <v>25.617999999999999</v>
          </cell>
          <cell r="K119">
            <v>60.807999999999993</v>
          </cell>
          <cell r="L119" t="str">
            <v>Exposed Tip Above Core</v>
          </cell>
          <cell r="M119">
            <v>39332</v>
          </cell>
        </row>
        <row r="120">
          <cell r="A120">
            <v>282</v>
          </cell>
          <cell r="B120" t="str">
            <v>163 121R5</v>
          </cell>
          <cell r="C120" t="str">
            <v>BF</v>
          </cell>
          <cell r="D120">
            <v>3.7899999999999996</v>
          </cell>
          <cell r="E120">
            <v>2.3699999999999997</v>
          </cell>
          <cell r="F120">
            <v>3.4599999999999995</v>
          </cell>
          <cell r="G120">
            <v>6.407</v>
          </cell>
          <cell r="H120">
            <v>3.0680000000000001</v>
          </cell>
          <cell r="I120">
            <v>53.991999999999997</v>
          </cell>
          <cell r="J120">
            <v>26.995999999999999</v>
          </cell>
          <cell r="K120">
            <v>63.466999999999999</v>
          </cell>
          <cell r="L120">
            <v>0</v>
          </cell>
          <cell r="M120">
            <v>39330</v>
          </cell>
        </row>
        <row r="121">
          <cell r="A121">
            <v>286</v>
          </cell>
          <cell r="B121" t="str">
            <v>184 11WH</v>
          </cell>
          <cell r="C121" t="str">
            <v>BF</v>
          </cell>
          <cell r="D121">
            <v>4.4000000000000004</v>
          </cell>
          <cell r="E121">
            <v>2.9569999999999999</v>
          </cell>
          <cell r="F121">
            <v>3.8619999999999997</v>
          </cell>
          <cell r="G121">
            <v>6.407</v>
          </cell>
          <cell r="H121">
            <v>3.0680000000000001</v>
          </cell>
          <cell r="I121">
            <v>62.26</v>
          </cell>
          <cell r="J121">
            <v>31.13</v>
          </cell>
          <cell r="K121">
            <v>71.734999999999999</v>
          </cell>
          <cell r="L121">
            <v>0</v>
          </cell>
          <cell r="M121">
            <v>39342</v>
          </cell>
        </row>
        <row r="122">
          <cell r="A122">
            <v>287</v>
          </cell>
          <cell r="B122" t="str">
            <v>170 11WR</v>
          </cell>
          <cell r="C122" t="str">
            <v>BF</v>
          </cell>
          <cell r="D122">
            <v>4.1290000000000004</v>
          </cell>
          <cell r="E122">
            <v>2.6229999999999998</v>
          </cell>
          <cell r="F122">
            <v>3.72</v>
          </cell>
          <cell r="G122">
            <v>6.407</v>
          </cell>
          <cell r="H122">
            <v>3.0680000000000001</v>
          </cell>
          <cell r="I122">
            <v>56.75</v>
          </cell>
          <cell r="J122">
            <v>28.375</v>
          </cell>
          <cell r="K122">
            <v>66.224999999999994</v>
          </cell>
          <cell r="L122">
            <v>0</v>
          </cell>
          <cell r="M122">
            <v>39356</v>
          </cell>
        </row>
        <row r="123">
          <cell r="A123">
            <v>288</v>
          </cell>
          <cell r="B123" t="str">
            <v>184 11WR</v>
          </cell>
          <cell r="C123" t="str">
            <v>BF</v>
          </cell>
          <cell r="D123">
            <v>4.1619999999999999</v>
          </cell>
          <cell r="E123">
            <v>2.641</v>
          </cell>
          <cell r="F123">
            <v>3.72</v>
          </cell>
          <cell r="G123">
            <v>6.407</v>
          </cell>
          <cell r="H123">
            <v>3.0680000000000001</v>
          </cell>
          <cell r="I123">
            <v>62.26</v>
          </cell>
          <cell r="J123">
            <v>31.13</v>
          </cell>
          <cell r="K123">
            <v>71.734999999999999</v>
          </cell>
          <cell r="L123">
            <v>0</v>
          </cell>
          <cell r="M123">
            <v>39351</v>
          </cell>
        </row>
        <row r="124">
          <cell r="A124">
            <v>291</v>
          </cell>
          <cell r="B124" t="str">
            <v>160 12N5</v>
          </cell>
          <cell r="C124" t="str">
            <v>BF</v>
          </cell>
          <cell r="D124">
            <v>3.6320000000000001</v>
          </cell>
          <cell r="E124">
            <v>2.0539999999999998</v>
          </cell>
          <cell r="F124">
            <v>3.302</v>
          </cell>
          <cell r="G124">
            <v>6.407</v>
          </cell>
          <cell r="H124">
            <v>3.165</v>
          </cell>
          <cell r="I124">
            <v>53.991999999999997</v>
          </cell>
          <cell r="J124">
            <v>26.995999999999999</v>
          </cell>
          <cell r="K124">
            <v>63.563999999999993</v>
          </cell>
          <cell r="L124">
            <v>0</v>
          </cell>
          <cell r="M124">
            <v>39255</v>
          </cell>
        </row>
        <row r="125">
          <cell r="A125">
            <v>292</v>
          </cell>
          <cell r="B125" t="str">
            <v>177 11R8</v>
          </cell>
          <cell r="C125" t="str">
            <v>BF</v>
          </cell>
          <cell r="D125">
            <v>3.6649999999999996</v>
          </cell>
          <cell r="E125">
            <v>2.0718339310415503</v>
          </cell>
          <cell r="F125">
            <v>3.302</v>
          </cell>
          <cell r="G125">
            <v>6.407</v>
          </cell>
          <cell r="H125">
            <v>3.165</v>
          </cell>
          <cell r="I125">
            <v>59.503999999999998</v>
          </cell>
          <cell r="J125">
            <v>29.751999999999999</v>
          </cell>
          <cell r="K125">
            <v>69.075999999999993</v>
          </cell>
          <cell r="L125">
            <v>0</v>
          </cell>
          <cell r="M125">
            <v>39344</v>
          </cell>
        </row>
        <row r="126">
          <cell r="A126">
            <v>293</v>
          </cell>
          <cell r="B126" t="str">
            <v>177 11N7</v>
          </cell>
          <cell r="C126" t="str">
            <v>BF</v>
          </cell>
          <cell r="D126">
            <v>3.6649999999999996</v>
          </cell>
          <cell r="E126">
            <v>2.0718339310415503</v>
          </cell>
          <cell r="F126">
            <v>3.302</v>
          </cell>
          <cell r="G126">
            <v>6.407</v>
          </cell>
          <cell r="H126">
            <v>3.165</v>
          </cell>
          <cell r="I126">
            <v>59.503999999999998</v>
          </cell>
          <cell r="J126">
            <v>29.751999999999999</v>
          </cell>
          <cell r="K126">
            <v>69.075999999999993</v>
          </cell>
          <cell r="L126">
            <v>0</v>
          </cell>
          <cell r="M126">
            <v>39255</v>
          </cell>
        </row>
        <row r="127">
          <cell r="A127">
            <v>296</v>
          </cell>
          <cell r="B127" t="str">
            <v>149 12N5</v>
          </cell>
          <cell r="C127" t="str">
            <v>BF</v>
          </cell>
          <cell r="D127">
            <v>3.5979999999999994</v>
          </cell>
          <cell r="E127">
            <v>2.036</v>
          </cell>
          <cell r="F127">
            <v>3.302</v>
          </cell>
          <cell r="G127">
            <v>6.407</v>
          </cell>
          <cell r="H127">
            <v>3.165</v>
          </cell>
          <cell r="I127">
            <v>48.48</v>
          </cell>
          <cell r="J127">
            <v>24.24</v>
          </cell>
          <cell r="K127">
            <v>58.051999999999992</v>
          </cell>
          <cell r="L127">
            <v>0</v>
          </cell>
          <cell r="M127">
            <v>39358</v>
          </cell>
        </row>
        <row r="128">
          <cell r="A128">
            <v>302</v>
          </cell>
          <cell r="B128" t="str">
            <v>170 11WH</v>
          </cell>
          <cell r="C128" t="str">
            <v>BF</v>
          </cell>
          <cell r="D128">
            <v>4.367</v>
          </cell>
          <cell r="E128">
            <v>2.9465225337607732</v>
          </cell>
          <cell r="F128">
            <v>3.8619999999999997</v>
          </cell>
          <cell r="G128">
            <v>6.407</v>
          </cell>
          <cell r="H128">
            <v>3.0680000000000001</v>
          </cell>
          <cell r="I128">
            <v>56.747999999999998</v>
          </cell>
          <cell r="J128">
            <v>28.373999999999999</v>
          </cell>
          <cell r="K128">
            <v>66.222999999999999</v>
          </cell>
          <cell r="L128">
            <v>0</v>
          </cell>
          <cell r="M128">
            <v>39359</v>
          </cell>
        </row>
        <row r="129">
          <cell r="A129">
            <v>303</v>
          </cell>
          <cell r="B129" t="str">
            <v>184 11R8</v>
          </cell>
          <cell r="C129" t="str">
            <v>BF</v>
          </cell>
          <cell r="D129">
            <v>3.8399999999999994</v>
          </cell>
          <cell r="E129">
            <v>2.3969999999999998</v>
          </cell>
          <cell r="F129">
            <v>3.4599999999999995</v>
          </cell>
          <cell r="G129">
            <v>6.407</v>
          </cell>
          <cell r="H129">
            <v>3.0680000000000001</v>
          </cell>
          <cell r="I129">
            <v>62.26</v>
          </cell>
          <cell r="J129">
            <v>31.13</v>
          </cell>
          <cell r="K129">
            <v>71.734999999999999</v>
          </cell>
          <cell r="L129">
            <v>0</v>
          </cell>
          <cell r="M129">
            <v>39363</v>
          </cell>
        </row>
        <row r="130">
          <cell r="A130">
            <v>304</v>
          </cell>
          <cell r="B130" t="str">
            <v>170 11N7</v>
          </cell>
          <cell r="C130" t="str">
            <v>BF</v>
          </cell>
          <cell r="D130">
            <v>3.6489999999999996</v>
          </cell>
          <cell r="E130">
            <v>2.0629999999999997</v>
          </cell>
          <cell r="F130">
            <v>3.302</v>
          </cell>
          <cell r="G130">
            <v>6.407</v>
          </cell>
          <cell r="H130">
            <v>3.165</v>
          </cell>
          <cell r="I130">
            <v>56.747999999999998</v>
          </cell>
          <cell r="J130">
            <v>28.373999999999999</v>
          </cell>
          <cell r="K130">
            <v>66.319999999999993</v>
          </cell>
          <cell r="L130">
            <v>0</v>
          </cell>
          <cell r="M130">
            <v>39254</v>
          </cell>
        </row>
        <row r="131">
          <cell r="A131">
            <v>306</v>
          </cell>
          <cell r="B131" t="str">
            <v>163 11R8</v>
          </cell>
          <cell r="C131" t="str">
            <v>BF</v>
          </cell>
          <cell r="D131">
            <v>3.7899999999999996</v>
          </cell>
          <cell r="E131">
            <v>2.3699999999999997</v>
          </cell>
          <cell r="F131">
            <v>3.4599999999999995</v>
          </cell>
          <cell r="G131">
            <v>6.407</v>
          </cell>
          <cell r="H131">
            <v>3.0680000000000001</v>
          </cell>
          <cell r="I131">
            <v>53.991999999999997</v>
          </cell>
          <cell r="J131">
            <v>26.995999999999999</v>
          </cell>
          <cell r="K131">
            <v>63.466999999999999</v>
          </cell>
          <cell r="L131">
            <v>0</v>
          </cell>
          <cell r="M131">
            <v>39370</v>
          </cell>
        </row>
        <row r="132">
          <cell r="A132">
            <v>308</v>
          </cell>
          <cell r="B132" t="str">
            <v>170 12N5</v>
          </cell>
          <cell r="C132" t="str">
            <v>BF</v>
          </cell>
          <cell r="D132">
            <v>3.6489999999999996</v>
          </cell>
          <cell r="E132">
            <v>2.0629999999999997</v>
          </cell>
          <cell r="F132">
            <v>3.302</v>
          </cell>
          <cell r="G132">
            <v>6.407</v>
          </cell>
          <cell r="H132">
            <v>3.165</v>
          </cell>
          <cell r="I132">
            <v>56.747999999999998</v>
          </cell>
          <cell r="J132">
            <v>28.373999999999999</v>
          </cell>
          <cell r="K132">
            <v>66.319999999999993</v>
          </cell>
          <cell r="L132">
            <v>0</v>
          </cell>
          <cell r="M132">
            <v>39254</v>
          </cell>
        </row>
        <row r="133">
          <cell r="A133">
            <v>314</v>
          </cell>
          <cell r="B133" t="str">
            <v>170 11R8</v>
          </cell>
          <cell r="C133" t="str">
            <v>BF</v>
          </cell>
          <cell r="D133">
            <v>3.8069999999999999</v>
          </cell>
          <cell r="E133">
            <v>2.379</v>
          </cell>
          <cell r="F133">
            <v>3.4599999999999995</v>
          </cell>
          <cell r="G133">
            <v>6.407</v>
          </cell>
          <cell r="H133">
            <v>3.0680000000000001</v>
          </cell>
          <cell r="I133">
            <v>56.747999999999998</v>
          </cell>
          <cell r="J133">
            <v>28.373999999999999</v>
          </cell>
          <cell r="K133">
            <v>66.222999999999999</v>
          </cell>
          <cell r="L133">
            <v>0</v>
          </cell>
          <cell r="M133">
            <v>39370</v>
          </cell>
        </row>
        <row r="134">
          <cell r="A134">
            <v>315</v>
          </cell>
          <cell r="B134" t="str">
            <v>170 11R9</v>
          </cell>
          <cell r="C134" t="str">
            <v>BF</v>
          </cell>
          <cell r="D134">
            <v>3.8069999999999999</v>
          </cell>
          <cell r="E134">
            <v>2.379</v>
          </cell>
          <cell r="F134">
            <v>3.4599999999999995</v>
          </cell>
          <cell r="G134">
            <v>6.407</v>
          </cell>
          <cell r="H134">
            <v>3.0680000000000001</v>
          </cell>
          <cell r="I134">
            <v>56.747999999999998</v>
          </cell>
          <cell r="J134">
            <v>28.373999999999999</v>
          </cell>
          <cell r="K134">
            <v>66.222999999999999</v>
          </cell>
          <cell r="L134">
            <v>0</v>
          </cell>
          <cell r="M134">
            <v>39370</v>
          </cell>
        </row>
        <row r="135">
          <cell r="A135">
            <v>317</v>
          </cell>
          <cell r="B135" t="str">
            <v>156 121R5</v>
          </cell>
          <cell r="C135" t="str">
            <v>BF</v>
          </cell>
          <cell r="D135">
            <v>3.7730000000000001</v>
          </cell>
          <cell r="E135">
            <v>2.3609999999999998</v>
          </cell>
          <cell r="F135">
            <v>3.4599999999999995</v>
          </cell>
          <cell r="G135">
            <v>6.407</v>
          </cell>
          <cell r="H135">
            <v>3.0680000000000001</v>
          </cell>
          <cell r="I135">
            <v>51.235999999999997</v>
          </cell>
          <cell r="J135">
            <v>25.617999999999999</v>
          </cell>
          <cell r="K135">
            <v>60.710999999999999</v>
          </cell>
          <cell r="L135">
            <v>0</v>
          </cell>
          <cell r="M135">
            <v>39399</v>
          </cell>
        </row>
        <row r="136">
          <cell r="A136">
            <v>318</v>
          </cell>
          <cell r="B136" t="str">
            <v>156 12R6</v>
          </cell>
          <cell r="C136" t="str">
            <v>BF</v>
          </cell>
          <cell r="D136">
            <v>3.7730000000000001</v>
          </cell>
          <cell r="E136">
            <v>2.3609999999999998</v>
          </cell>
          <cell r="F136">
            <v>3.4599999999999995</v>
          </cell>
          <cell r="G136">
            <v>6.407</v>
          </cell>
          <cell r="H136">
            <v>3.0680000000000001</v>
          </cell>
          <cell r="I136">
            <v>51.235999999999997</v>
          </cell>
          <cell r="J136">
            <v>25.617999999999999</v>
          </cell>
          <cell r="K136">
            <v>60.710999999999999</v>
          </cell>
          <cell r="L136">
            <v>0</v>
          </cell>
          <cell r="M136">
            <v>39399</v>
          </cell>
        </row>
        <row r="137">
          <cell r="A137">
            <v>319</v>
          </cell>
          <cell r="B137" t="str">
            <v>181 10EC</v>
          </cell>
          <cell r="C137" t="str">
            <v>BF</v>
          </cell>
          <cell r="D137">
            <v>4.6210000000000004</v>
          </cell>
          <cell r="E137">
            <v>3.3433999999999995</v>
          </cell>
          <cell r="F137">
            <v>4.0840000000000005</v>
          </cell>
          <cell r="G137">
            <v>7.1781194400000006</v>
          </cell>
          <cell r="H137">
            <v>1.6850000000000001</v>
          </cell>
          <cell r="I137">
            <v>62.26</v>
          </cell>
          <cell r="J137">
            <v>31.13</v>
          </cell>
          <cell r="K137">
            <v>71.123119439999996</v>
          </cell>
          <cell r="L137">
            <v>0</v>
          </cell>
          <cell r="M137">
            <v>39499</v>
          </cell>
        </row>
        <row r="138">
          <cell r="A138">
            <v>320</v>
          </cell>
          <cell r="B138" t="str">
            <v>179 101S</v>
          </cell>
          <cell r="C138" t="str">
            <v>BF</v>
          </cell>
          <cell r="D138">
            <v>4.3230000000000004</v>
          </cell>
          <cell r="E138">
            <v>3.0491999999999999</v>
          </cell>
          <cell r="F138">
            <v>3.9659999999999997</v>
          </cell>
          <cell r="G138">
            <v>7.1780800000000005</v>
          </cell>
          <cell r="H138">
            <v>5.1355519999999997</v>
          </cell>
          <cell r="I138">
            <v>58.392000000000003</v>
          </cell>
          <cell r="J138">
            <v>29.196000000000002</v>
          </cell>
          <cell r="K138">
            <v>70.705632000000008</v>
          </cell>
          <cell r="L138" t="str">
            <v>Prototype</v>
          </cell>
          <cell r="M138">
            <v>39499</v>
          </cell>
        </row>
        <row r="139">
          <cell r="A139">
            <v>321</v>
          </cell>
          <cell r="B139" t="str">
            <v>179 10FB</v>
          </cell>
          <cell r="C139" t="str">
            <v>BF</v>
          </cell>
          <cell r="D139">
            <v>4.2789999999999999</v>
          </cell>
          <cell r="E139">
            <v>3.0621396096587841</v>
          </cell>
          <cell r="F139">
            <v>4.0440000000000005</v>
          </cell>
          <cell r="G139">
            <v>6.407</v>
          </cell>
          <cell r="H139">
            <v>6.407</v>
          </cell>
          <cell r="I139">
            <v>58.392000000000003</v>
          </cell>
          <cell r="J139">
            <v>29.196000000000002</v>
          </cell>
          <cell r="K139">
            <v>71.206000000000003</v>
          </cell>
          <cell r="L139" t="str">
            <v>Prototype</v>
          </cell>
          <cell r="M139">
            <v>39499</v>
          </cell>
        </row>
        <row r="140">
          <cell r="A140">
            <v>322</v>
          </cell>
          <cell r="B140" t="str">
            <v>163 111N8</v>
          </cell>
          <cell r="C140" t="str">
            <v>BF</v>
          </cell>
          <cell r="D140">
            <v>3.6320000000000001</v>
          </cell>
          <cell r="E140">
            <v>2.0539999999999998</v>
          </cell>
          <cell r="F140">
            <v>3.302</v>
          </cell>
          <cell r="G140">
            <v>6.407</v>
          </cell>
          <cell r="H140">
            <v>1.6850000000000001</v>
          </cell>
          <cell r="I140">
            <v>53.991999999999997</v>
          </cell>
          <cell r="J140">
            <v>26.995999999999999</v>
          </cell>
          <cell r="K140">
            <v>62.083999999999996</v>
          </cell>
          <cell r="L140">
            <v>0</v>
          </cell>
          <cell r="M140">
            <v>39255</v>
          </cell>
        </row>
        <row r="141">
          <cell r="A141">
            <v>323</v>
          </cell>
          <cell r="B141" t="str">
            <v>170 111N8</v>
          </cell>
          <cell r="C141" t="str">
            <v>BF</v>
          </cell>
          <cell r="D141">
            <v>3.6489999999999996</v>
          </cell>
          <cell r="E141">
            <v>2.0629999999999997</v>
          </cell>
          <cell r="F141">
            <v>3.302</v>
          </cell>
          <cell r="G141">
            <v>6.407</v>
          </cell>
          <cell r="H141">
            <v>1.6850000000000001</v>
          </cell>
          <cell r="I141">
            <v>56.747999999999998</v>
          </cell>
          <cell r="J141">
            <v>28.373999999999999</v>
          </cell>
          <cell r="K141">
            <v>64.84</v>
          </cell>
          <cell r="L141">
            <v>0</v>
          </cell>
          <cell r="M141">
            <v>39254</v>
          </cell>
        </row>
        <row r="142">
          <cell r="A142">
            <v>324</v>
          </cell>
          <cell r="B142" t="str">
            <v>177 111N8</v>
          </cell>
          <cell r="C142" t="str">
            <v>BF</v>
          </cell>
          <cell r="D142">
            <v>3.6649999999999996</v>
          </cell>
          <cell r="E142">
            <v>2.0718339310415503</v>
          </cell>
          <cell r="F142">
            <v>3.302</v>
          </cell>
          <cell r="G142">
            <v>6.407</v>
          </cell>
          <cell r="H142">
            <v>1.6850000000000001</v>
          </cell>
          <cell r="I142">
            <v>59.503999999999998</v>
          </cell>
          <cell r="J142">
            <v>29.751999999999999</v>
          </cell>
          <cell r="K142">
            <v>67.596000000000004</v>
          </cell>
          <cell r="L142">
            <v>0</v>
          </cell>
          <cell r="M142">
            <v>39255</v>
          </cell>
        </row>
        <row r="143">
          <cell r="A143">
            <v>325</v>
          </cell>
          <cell r="B143" t="str">
            <v>184 111N8</v>
          </cell>
          <cell r="C143" t="str">
            <v>BF</v>
          </cell>
          <cell r="D143">
            <v>3.6819999999999999</v>
          </cell>
          <cell r="E143">
            <v>2.081</v>
          </cell>
          <cell r="F143">
            <v>3.302</v>
          </cell>
          <cell r="G143">
            <v>6.407</v>
          </cell>
          <cell r="H143">
            <v>1.6850000000000001</v>
          </cell>
          <cell r="I143">
            <v>62.26</v>
          </cell>
          <cell r="J143">
            <v>31.13</v>
          </cell>
          <cell r="K143">
            <v>70.352000000000004</v>
          </cell>
          <cell r="L143">
            <v>0</v>
          </cell>
          <cell r="M143">
            <v>39255</v>
          </cell>
        </row>
        <row r="144">
          <cell r="A144">
            <v>326</v>
          </cell>
          <cell r="B144" t="str">
            <v>163 111N7</v>
          </cell>
          <cell r="C144" t="str">
            <v>BF</v>
          </cell>
          <cell r="D144">
            <v>3.6320000000000001</v>
          </cell>
          <cell r="E144">
            <v>2.0539999999999998</v>
          </cell>
          <cell r="F144">
            <v>3.302</v>
          </cell>
          <cell r="G144">
            <v>6.407</v>
          </cell>
          <cell r="H144">
            <v>1.6850000000000001</v>
          </cell>
          <cell r="I144">
            <v>53.991999999999997</v>
          </cell>
          <cell r="J144">
            <v>26.995999999999999</v>
          </cell>
          <cell r="K144">
            <v>62.083999999999996</v>
          </cell>
          <cell r="L144">
            <v>0</v>
          </cell>
          <cell r="M144">
            <v>39255</v>
          </cell>
        </row>
        <row r="145">
          <cell r="A145">
            <v>327</v>
          </cell>
          <cell r="B145" t="str">
            <v>170 111N7</v>
          </cell>
          <cell r="C145" t="str">
            <v>BF</v>
          </cell>
          <cell r="D145">
            <v>3.6489999999999996</v>
          </cell>
          <cell r="E145">
            <v>2.0629999999999997</v>
          </cell>
          <cell r="F145">
            <v>3.302</v>
          </cell>
          <cell r="G145">
            <v>6.407</v>
          </cell>
          <cell r="H145">
            <v>1.6850000000000001</v>
          </cell>
          <cell r="I145">
            <v>56.747999999999998</v>
          </cell>
          <cell r="J145">
            <v>28.373999999999999</v>
          </cell>
          <cell r="K145">
            <v>64.84</v>
          </cell>
          <cell r="L145">
            <v>0</v>
          </cell>
          <cell r="M145">
            <v>39254</v>
          </cell>
        </row>
        <row r="146">
          <cell r="A146">
            <v>328</v>
          </cell>
          <cell r="B146" t="str">
            <v>177 111N7</v>
          </cell>
          <cell r="C146" t="str">
            <v>BF</v>
          </cell>
          <cell r="D146">
            <v>3.6649999999999996</v>
          </cell>
          <cell r="E146">
            <v>2.0718339310415503</v>
          </cell>
          <cell r="F146">
            <v>3.302</v>
          </cell>
          <cell r="G146">
            <v>6.407</v>
          </cell>
          <cell r="H146">
            <v>1.6850000000000001</v>
          </cell>
          <cell r="I146">
            <v>59.503999999999998</v>
          </cell>
          <cell r="J146">
            <v>29.751999999999999</v>
          </cell>
          <cell r="K146">
            <v>67.596000000000004</v>
          </cell>
          <cell r="L146">
            <v>0</v>
          </cell>
          <cell r="M146">
            <v>39255</v>
          </cell>
        </row>
        <row r="147">
          <cell r="A147">
            <v>329</v>
          </cell>
          <cell r="B147" t="str">
            <v>184 111N7</v>
          </cell>
          <cell r="C147" t="str">
            <v>BF</v>
          </cell>
          <cell r="D147">
            <v>3.6819999999999999</v>
          </cell>
          <cell r="E147">
            <v>2.081</v>
          </cell>
          <cell r="F147">
            <v>3.302</v>
          </cell>
          <cell r="G147">
            <v>6.407</v>
          </cell>
          <cell r="H147">
            <v>1.6850000000000001</v>
          </cell>
          <cell r="I147">
            <v>62.26</v>
          </cell>
          <cell r="J147">
            <v>31.13</v>
          </cell>
          <cell r="K147">
            <v>70.352000000000004</v>
          </cell>
          <cell r="L147">
            <v>0</v>
          </cell>
          <cell r="M147">
            <v>39234</v>
          </cell>
        </row>
        <row r="148">
          <cell r="A148">
            <v>330</v>
          </cell>
          <cell r="B148" t="str">
            <v>149 121N6</v>
          </cell>
          <cell r="C148" t="str">
            <v>BF</v>
          </cell>
          <cell r="D148">
            <v>3.5979999999999994</v>
          </cell>
          <cell r="E148">
            <v>2.036</v>
          </cell>
          <cell r="F148">
            <v>3.302</v>
          </cell>
          <cell r="G148">
            <v>6.407</v>
          </cell>
          <cell r="H148">
            <v>3.165</v>
          </cell>
          <cell r="I148">
            <v>48.48</v>
          </cell>
          <cell r="J148">
            <v>24.24</v>
          </cell>
          <cell r="K148">
            <v>58.051999999999992</v>
          </cell>
          <cell r="L148">
            <v>0</v>
          </cell>
          <cell r="M148">
            <v>39358</v>
          </cell>
        </row>
        <row r="149">
          <cell r="A149">
            <v>331</v>
          </cell>
          <cell r="B149" t="str">
            <v>156 121N6</v>
          </cell>
          <cell r="C149" t="str">
            <v>BF</v>
          </cell>
          <cell r="D149">
            <v>3.6149999999999998</v>
          </cell>
          <cell r="E149">
            <v>2.044329791749449</v>
          </cell>
          <cell r="F149">
            <v>3.302</v>
          </cell>
          <cell r="G149">
            <v>6.407</v>
          </cell>
          <cell r="H149">
            <v>3.165</v>
          </cell>
          <cell r="I149">
            <v>51.235999999999997</v>
          </cell>
          <cell r="J149">
            <v>25.617999999999999</v>
          </cell>
          <cell r="K149">
            <v>60.807999999999993</v>
          </cell>
          <cell r="L149">
            <v>0</v>
          </cell>
          <cell r="M149">
            <v>39332</v>
          </cell>
        </row>
        <row r="150">
          <cell r="A150">
            <v>332</v>
          </cell>
          <cell r="B150" t="str">
            <v>163 121N6</v>
          </cell>
          <cell r="C150" t="str">
            <v>BF</v>
          </cell>
          <cell r="D150">
            <v>3.6320000000000001</v>
          </cell>
          <cell r="E150">
            <v>2.0539999999999998</v>
          </cell>
          <cell r="F150">
            <v>3.302</v>
          </cell>
          <cell r="G150">
            <v>6.407</v>
          </cell>
          <cell r="H150">
            <v>3.165</v>
          </cell>
          <cell r="I150">
            <v>53.991999999999997</v>
          </cell>
          <cell r="J150">
            <v>26.995999999999999</v>
          </cell>
          <cell r="K150">
            <v>63.563999999999993</v>
          </cell>
          <cell r="L150">
            <v>0</v>
          </cell>
          <cell r="M150">
            <v>39255</v>
          </cell>
        </row>
        <row r="151">
          <cell r="A151">
            <v>333</v>
          </cell>
          <cell r="B151" t="str">
            <v>170 121N6</v>
          </cell>
          <cell r="C151" t="str">
            <v>BF</v>
          </cell>
          <cell r="D151">
            <v>3.6489999999999996</v>
          </cell>
          <cell r="E151">
            <v>2.0629999999999997</v>
          </cell>
          <cell r="F151">
            <v>3.302</v>
          </cell>
          <cell r="G151">
            <v>6.407</v>
          </cell>
          <cell r="H151">
            <v>3.165</v>
          </cell>
          <cell r="I151">
            <v>56.747999999999998</v>
          </cell>
          <cell r="J151">
            <v>28.373999999999999</v>
          </cell>
          <cell r="K151">
            <v>66.319999999999993</v>
          </cell>
          <cell r="L151">
            <v>0</v>
          </cell>
          <cell r="M151">
            <v>39254</v>
          </cell>
        </row>
        <row r="152">
          <cell r="A152">
            <v>334</v>
          </cell>
          <cell r="B152" t="str">
            <v>149 121N5</v>
          </cell>
          <cell r="C152" t="str">
            <v>BF</v>
          </cell>
          <cell r="D152">
            <v>3.5979999999999994</v>
          </cell>
          <cell r="E152">
            <v>2.036</v>
          </cell>
          <cell r="F152">
            <v>3.302</v>
          </cell>
          <cell r="G152">
            <v>6.407</v>
          </cell>
          <cell r="H152">
            <v>3.165</v>
          </cell>
          <cell r="I152">
            <v>48.48</v>
          </cell>
          <cell r="J152">
            <v>24.24</v>
          </cell>
          <cell r="K152">
            <v>58.051999999999992</v>
          </cell>
          <cell r="L152">
            <v>0</v>
          </cell>
          <cell r="M152">
            <v>39358</v>
          </cell>
        </row>
        <row r="153">
          <cell r="A153">
            <v>335</v>
          </cell>
          <cell r="B153" t="str">
            <v>156 121N5</v>
          </cell>
          <cell r="C153" t="str">
            <v>BF</v>
          </cell>
          <cell r="D153">
            <v>3.6149999999999998</v>
          </cell>
          <cell r="E153">
            <v>2.044329791749449</v>
          </cell>
          <cell r="F153">
            <v>3.302</v>
          </cell>
          <cell r="G153">
            <v>6.407</v>
          </cell>
          <cell r="H153">
            <v>3.165</v>
          </cell>
          <cell r="I153">
            <v>51.235999999999997</v>
          </cell>
          <cell r="J153">
            <v>25.617999999999999</v>
          </cell>
          <cell r="K153">
            <v>60.807999999999993</v>
          </cell>
          <cell r="L153">
            <v>0</v>
          </cell>
          <cell r="M153">
            <v>39332</v>
          </cell>
        </row>
        <row r="154">
          <cell r="A154">
            <v>336</v>
          </cell>
          <cell r="B154" t="str">
            <v>163 121N5</v>
          </cell>
          <cell r="C154" t="str">
            <v>BF</v>
          </cell>
          <cell r="D154">
            <v>3.6320000000000001</v>
          </cell>
          <cell r="E154">
            <v>2.0539999999999998</v>
          </cell>
          <cell r="F154">
            <v>3.302</v>
          </cell>
          <cell r="G154">
            <v>6.407</v>
          </cell>
          <cell r="H154">
            <v>3.165</v>
          </cell>
          <cell r="I154">
            <v>53.991999999999997</v>
          </cell>
          <cell r="J154">
            <v>26.995999999999999</v>
          </cell>
          <cell r="K154">
            <v>63.563999999999993</v>
          </cell>
          <cell r="L154">
            <v>0</v>
          </cell>
          <cell r="M154">
            <v>39255</v>
          </cell>
        </row>
        <row r="155">
          <cell r="A155">
            <v>337</v>
          </cell>
          <cell r="B155" t="str">
            <v>170 121N5</v>
          </cell>
          <cell r="C155" t="str">
            <v>BF</v>
          </cell>
          <cell r="D155">
            <v>3.6489999999999996</v>
          </cell>
          <cell r="E155">
            <v>2.0629999999999997</v>
          </cell>
          <cell r="F155">
            <v>3.302</v>
          </cell>
          <cell r="G155">
            <v>6.407</v>
          </cell>
          <cell r="H155">
            <v>3.165</v>
          </cell>
          <cell r="I155">
            <v>56.747999999999998</v>
          </cell>
          <cell r="J155">
            <v>28.373999999999999</v>
          </cell>
          <cell r="K155">
            <v>66.319999999999993</v>
          </cell>
          <cell r="L155">
            <v>0</v>
          </cell>
          <cell r="M155">
            <v>39254</v>
          </cell>
        </row>
        <row r="156">
          <cell r="A156">
            <v>338</v>
          </cell>
          <cell r="B156" t="str">
            <v>174 10WLT-Proto</v>
          </cell>
          <cell r="C156" t="str">
            <v>BF</v>
          </cell>
          <cell r="D156">
            <v>3.9889999999999994</v>
          </cell>
          <cell r="E156">
            <v>2.5625374796918421</v>
          </cell>
          <cell r="F156">
            <v>3.4679999999999995</v>
          </cell>
          <cell r="G156">
            <v>7.1781194400000006</v>
          </cell>
          <cell r="H156">
            <v>1.6850000000000001</v>
          </cell>
          <cell r="I156">
            <v>59.503999999999998</v>
          </cell>
          <cell r="J156">
            <v>29.751999999999999</v>
          </cell>
          <cell r="K156">
            <v>68.367119439999996</v>
          </cell>
          <cell r="L156" t="str">
            <v>Prototype</v>
          </cell>
          <cell r="M156">
            <v>39518</v>
          </cell>
        </row>
        <row r="157">
          <cell r="A157">
            <v>339</v>
          </cell>
          <cell r="B157" t="str">
            <v>174 103WLT</v>
          </cell>
          <cell r="C157" t="str">
            <v>BF</v>
          </cell>
          <cell r="D157">
            <v>3.9889999999999994</v>
          </cell>
          <cell r="E157">
            <v>2.5625374796918421</v>
          </cell>
          <cell r="F157">
            <v>3.4679999999999995</v>
          </cell>
          <cell r="G157">
            <v>7.1781194400000006</v>
          </cell>
          <cell r="H157">
            <v>1.6850000000000001</v>
          </cell>
          <cell r="I157">
            <v>59.503999999999998</v>
          </cell>
          <cell r="J157">
            <v>29.751999999999999</v>
          </cell>
          <cell r="K157">
            <v>68.367119439999996</v>
          </cell>
          <cell r="L157" t="str">
            <v>Prototype</v>
          </cell>
          <cell r="M157">
            <v>39556</v>
          </cell>
        </row>
        <row r="158">
          <cell r="A158">
            <v>340</v>
          </cell>
          <cell r="B158" t="str">
            <v>146 71G7</v>
          </cell>
          <cell r="C158" t="str">
            <v>BF</v>
          </cell>
          <cell r="D158">
            <v>3.5289999999999995</v>
          </cell>
          <cell r="E158">
            <v>1.9669999999999996</v>
          </cell>
          <cell r="F158">
            <v>3.2329999999999997</v>
          </cell>
          <cell r="G158">
            <v>6.407</v>
          </cell>
          <cell r="H158">
            <v>3.165</v>
          </cell>
          <cell r="I158">
            <v>48.48</v>
          </cell>
          <cell r="J158">
            <v>24.24</v>
          </cell>
          <cell r="K158">
            <v>58.051999999999992</v>
          </cell>
          <cell r="L158">
            <v>0</v>
          </cell>
          <cell r="M158">
            <v>39561</v>
          </cell>
        </row>
        <row r="159">
          <cell r="A159">
            <v>341</v>
          </cell>
          <cell r="B159" t="str">
            <v>153 71G7</v>
          </cell>
          <cell r="C159" t="str">
            <v>BF</v>
          </cell>
          <cell r="D159">
            <v>3.5459999999999998</v>
          </cell>
          <cell r="E159">
            <v>1.976</v>
          </cell>
          <cell r="F159">
            <v>3.2329999999999997</v>
          </cell>
          <cell r="G159">
            <v>6.407</v>
          </cell>
          <cell r="H159">
            <v>3.165</v>
          </cell>
          <cell r="I159">
            <v>51.235999999999997</v>
          </cell>
          <cell r="J159">
            <v>25.617999999999999</v>
          </cell>
          <cell r="K159">
            <v>60.807999999999993</v>
          </cell>
          <cell r="L159">
            <v>0</v>
          </cell>
          <cell r="M159">
            <v>39561</v>
          </cell>
        </row>
        <row r="160">
          <cell r="A160">
            <v>342</v>
          </cell>
          <cell r="B160" t="str">
            <v>177 105M8</v>
          </cell>
          <cell r="C160" t="str">
            <v>BF</v>
          </cell>
          <cell r="D160">
            <v>3.7629999999999995</v>
          </cell>
          <cell r="E160">
            <v>2.25</v>
          </cell>
          <cell r="F160">
            <v>3.4</v>
          </cell>
          <cell r="G160">
            <v>6.407</v>
          </cell>
          <cell r="H160">
            <v>3.165</v>
          </cell>
          <cell r="I160">
            <v>59.503999999999998</v>
          </cell>
          <cell r="J160">
            <v>29.751999999999999</v>
          </cell>
          <cell r="K160">
            <v>69.075999999999993</v>
          </cell>
          <cell r="L160" t="str">
            <v>Prototype</v>
          </cell>
          <cell r="M160" t="str">
            <v>RTP</v>
          </cell>
        </row>
        <row r="161">
          <cell r="A161">
            <v>344</v>
          </cell>
          <cell r="B161" t="str">
            <v>149 12R6</v>
          </cell>
          <cell r="C161" t="str">
            <v>BF</v>
          </cell>
          <cell r="D161">
            <v>3.7559999999999998</v>
          </cell>
          <cell r="E161">
            <v>2.3519999999999999</v>
          </cell>
          <cell r="F161">
            <v>3.4599999999999995</v>
          </cell>
          <cell r="G161">
            <v>6.407</v>
          </cell>
          <cell r="H161">
            <v>3.0680000000000001</v>
          </cell>
          <cell r="I161">
            <v>48.48</v>
          </cell>
          <cell r="J161">
            <v>24.24</v>
          </cell>
          <cell r="K161">
            <v>57.954999999999998</v>
          </cell>
          <cell r="L161">
            <v>0</v>
          </cell>
          <cell r="M161">
            <v>39421</v>
          </cell>
        </row>
        <row r="162">
          <cell r="A162">
            <v>349</v>
          </cell>
          <cell r="B162" t="str">
            <v>167 10M2</v>
          </cell>
          <cell r="C162" t="str">
            <v>BF</v>
          </cell>
          <cell r="D162">
            <v>3.82</v>
          </cell>
          <cell r="E162">
            <v>2.234</v>
          </cell>
          <cell r="F162">
            <v>3.4739999999999998</v>
          </cell>
          <cell r="G162">
            <v>6.407</v>
          </cell>
          <cell r="H162">
            <v>3.0680000000000001</v>
          </cell>
          <cell r="I162">
            <v>53.991999999999997</v>
          </cell>
          <cell r="J162">
            <v>26.995999999999999</v>
          </cell>
          <cell r="K162">
            <v>63.466999999999999</v>
          </cell>
          <cell r="L162">
            <v>0</v>
          </cell>
        </row>
        <row r="163">
          <cell r="A163">
            <v>350</v>
          </cell>
          <cell r="B163" t="str">
            <v>167 10NW</v>
          </cell>
          <cell r="C163" t="str">
            <v>BF</v>
          </cell>
          <cell r="D163">
            <v>3.6489999999999996</v>
          </cell>
          <cell r="E163">
            <v>2.0629999999999997</v>
          </cell>
          <cell r="F163">
            <v>3.302</v>
          </cell>
          <cell r="G163">
            <v>6.407</v>
          </cell>
          <cell r="H163">
            <v>1.6850000000000001</v>
          </cell>
          <cell r="I163">
            <v>56.747999999999998</v>
          </cell>
          <cell r="J163">
            <v>28.373999999999999</v>
          </cell>
          <cell r="K163">
            <v>64.84</v>
          </cell>
          <cell r="L163" t="str">
            <v>Proto N Sidecut with W Tail</v>
          </cell>
          <cell r="M163" t="str">
            <v>RTP</v>
          </cell>
        </row>
        <row r="164">
          <cell r="A164">
            <v>351</v>
          </cell>
          <cell r="B164" t="str">
            <v>174 21WHT</v>
          </cell>
          <cell r="C164" t="str">
            <v>BF</v>
          </cell>
          <cell r="D164">
            <v>4.383</v>
          </cell>
          <cell r="E164">
            <v>2.9565374796918418</v>
          </cell>
          <cell r="F164">
            <v>3.8619999999999997</v>
          </cell>
          <cell r="G164">
            <v>6.407</v>
          </cell>
          <cell r="H164">
            <v>1.6850000000000001</v>
          </cell>
          <cell r="I164">
            <v>59.503999999999998</v>
          </cell>
          <cell r="J164">
            <v>29.751999999999999</v>
          </cell>
          <cell r="K164">
            <v>67.596000000000004</v>
          </cell>
          <cell r="L164" t="str">
            <v>Prototype</v>
          </cell>
          <cell r="M164">
            <v>39623</v>
          </cell>
        </row>
        <row r="165">
          <cell r="A165">
            <v>352</v>
          </cell>
          <cell r="B165" t="str">
            <v>170 12LW</v>
          </cell>
          <cell r="C165" t="str">
            <v>BF</v>
          </cell>
          <cell r="D165">
            <v>4.0580000000000007</v>
          </cell>
          <cell r="E165">
            <v>2.5549618996527665</v>
          </cell>
          <cell r="F165">
            <v>3.6329999999999996</v>
          </cell>
          <cell r="G165">
            <v>6.407</v>
          </cell>
          <cell r="H165">
            <v>3.0680000000000001</v>
          </cell>
          <cell r="I165">
            <v>56.747999999999998</v>
          </cell>
          <cell r="J165">
            <v>28.373999999999999</v>
          </cell>
          <cell r="K165">
            <v>66.222999999999999</v>
          </cell>
          <cell r="L165">
            <v>0</v>
          </cell>
          <cell r="M165">
            <v>39652</v>
          </cell>
        </row>
        <row r="166">
          <cell r="A166">
            <v>354</v>
          </cell>
          <cell r="B166" t="str">
            <v>174 112N7</v>
          </cell>
          <cell r="C166" t="str">
            <v>BF</v>
          </cell>
          <cell r="D166">
            <v>3.6649999999999996</v>
          </cell>
          <cell r="E166">
            <v>2.0718339310415503</v>
          </cell>
          <cell r="F166">
            <v>3.302</v>
          </cell>
          <cell r="G166">
            <v>6.407</v>
          </cell>
          <cell r="H166">
            <v>1.6850000000000001</v>
          </cell>
          <cell r="I166">
            <v>59.503999999999998</v>
          </cell>
          <cell r="J166">
            <v>29.751999999999999</v>
          </cell>
          <cell r="K166">
            <v>67.596000000000004</v>
          </cell>
          <cell r="L166" t="str">
            <v>Rev 2 modified to improve fit to finalized tail protector.</v>
          </cell>
          <cell r="M166">
            <v>39717</v>
          </cell>
        </row>
        <row r="167">
          <cell r="A167">
            <v>355</v>
          </cell>
          <cell r="B167" t="str">
            <v>177 112N8</v>
          </cell>
          <cell r="C167" t="str">
            <v>BF</v>
          </cell>
          <cell r="D167">
            <v>3.6649999999999996</v>
          </cell>
          <cell r="E167">
            <v>2.0718339310415503</v>
          </cell>
          <cell r="F167">
            <v>3.302</v>
          </cell>
          <cell r="G167">
            <v>6.407</v>
          </cell>
          <cell r="H167">
            <v>1.6850000000000001</v>
          </cell>
          <cell r="I167">
            <v>59.503999999999998</v>
          </cell>
          <cell r="J167">
            <v>29.751999999999999</v>
          </cell>
          <cell r="K167">
            <v>67.596000000000004</v>
          </cell>
          <cell r="L167" t="str">
            <v>Rev 2 modified to improve fit to finalized tail protector.</v>
          </cell>
          <cell r="M167">
            <v>39717</v>
          </cell>
        </row>
        <row r="168">
          <cell r="A168">
            <v>357</v>
          </cell>
          <cell r="B168" t="str">
            <v>174 11WHT</v>
          </cell>
          <cell r="C168" t="str">
            <v>BF</v>
          </cell>
          <cell r="D168">
            <v>4.383</v>
          </cell>
          <cell r="E168">
            <v>2.9565374796918418</v>
          </cell>
          <cell r="F168">
            <v>3.8619999999999997</v>
          </cell>
          <cell r="G168">
            <v>6.407</v>
          </cell>
          <cell r="H168">
            <v>1.6850000000000001</v>
          </cell>
          <cell r="I168">
            <v>59.503999999999998</v>
          </cell>
          <cell r="J168">
            <v>29.751999999999999</v>
          </cell>
          <cell r="K168">
            <v>67.596000000000004</v>
          </cell>
          <cell r="L168">
            <v>0</v>
          </cell>
          <cell r="M168">
            <v>39646</v>
          </cell>
        </row>
        <row r="169">
          <cell r="A169">
            <v>358</v>
          </cell>
          <cell r="B169" t="str">
            <v>149 12LW</v>
          </cell>
          <cell r="C169" t="str">
            <v>BF</v>
          </cell>
          <cell r="D169">
            <v>4.0070000000000006</v>
          </cell>
          <cell r="E169">
            <v>2.5249999999999999</v>
          </cell>
          <cell r="F169">
            <v>3.6329999999999996</v>
          </cell>
          <cell r="G169">
            <v>6.407</v>
          </cell>
          <cell r="H169">
            <v>3.0680000000000001</v>
          </cell>
          <cell r="I169">
            <v>48.48</v>
          </cell>
          <cell r="J169">
            <v>24.24</v>
          </cell>
          <cell r="K169">
            <v>57.954999999999998</v>
          </cell>
          <cell r="L169">
            <v>0</v>
          </cell>
          <cell r="M169">
            <v>39827</v>
          </cell>
        </row>
        <row r="170">
          <cell r="A170">
            <v>359</v>
          </cell>
          <cell r="B170" t="str">
            <v>156 12LW</v>
          </cell>
          <cell r="C170" t="str">
            <v>BF</v>
          </cell>
          <cell r="D170">
            <v>4.024</v>
          </cell>
          <cell r="E170">
            <v>2.536544954693702</v>
          </cell>
          <cell r="F170">
            <v>3.6329999999999996</v>
          </cell>
          <cell r="G170">
            <v>6.407</v>
          </cell>
          <cell r="H170">
            <v>3.0680000000000001</v>
          </cell>
          <cell r="I170">
            <v>51.235999999999997</v>
          </cell>
          <cell r="J170">
            <v>25.617999999999999</v>
          </cell>
          <cell r="K170">
            <v>60.710999999999999</v>
          </cell>
          <cell r="L170">
            <v>0</v>
          </cell>
          <cell r="M170">
            <v>39664</v>
          </cell>
        </row>
        <row r="171">
          <cell r="A171">
            <v>360</v>
          </cell>
          <cell r="B171" t="str">
            <v>163 12LW</v>
          </cell>
          <cell r="C171" t="str">
            <v>BF</v>
          </cell>
          <cell r="D171">
            <v>4.0410000000000004</v>
          </cell>
          <cell r="E171">
            <v>2.5429999999999997</v>
          </cell>
          <cell r="F171">
            <v>3.6329999999999996</v>
          </cell>
          <cell r="G171">
            <v>6.407</v>
          </cell>
          <cell r="H171">
            <v>3.0680000000000001</v>
          </cell>
          <cell r="I171">
            <v>53.991999999999997</v>
          </cell>
          <cell r="J171">
            <v>26.995999999999999</v>
          </cell>
          <cell r="K171">
            <v>63.466999999999999</v>
          </cell>
          <cell r="L171">
            <v>0</v>
          </cell>
          <cell r="M171">
            <v>39653</v>
          </cell>
        </row>
        <row r="172">
          <cell r="A172">
            <v>361</v>
          </cell>
          <cell r="B172" t="str">
            <v>174 11WLT</v>
          </cell>
          <cell r="C172" t="str">
            <v>BF</v>
          </cell>
          <cell r="D172">
            <v>3.9889999999999994</v>
          </cell>
          <cell r="E172">
            <v>2.5625374796918421</v>
          </cell>
          <cell r="F172">
            <v>3.4679999999999995</v>
          </cell>
          <cell r="G172">
            <v>6.407</v>
          </cell>
          <cell r="H172">
            <v>1.6850000000000001</v>
          </cell>
          <cell r="I172">
            <v>59.503999999999998</v>
          </cell>
          <cell r="J172">
            <v>29.751999999999999</v>
          </cell>
          <cell r="K172">
            <v>67.596000000000004</v>
          </cell>
          <cell r="L172">
            <v>0</v>
          </cell>
          <cell r="M172">
            <v>39653</v>
          </cell>
        </row>
        <row r="173">
          <cell r="A173">
            <v>362</v>
          </cell>
          <cell r="B173" t="str">
            <v>167 112N7</v>
          </cell>
          <cell r="C173" t="str">
            <v>BF</v>
          </cell>
          <cell r="D173">
            <v>3.6489999999999996</v>
          </cell>
          <cell r="E173">
            <v>2.0629999999999997</v>
          </cell>
          <cell r="F173">
            <v>3.302</v>
          </cell>
          <cell r="G173">
            <v>6.407</v>
          </cell>
          <cell r="H173">
            <v>1.6850000000000001</v>
          </cell>
          <cell r="I173">
            <v>56.747999999999998</v>
          </cell>
          <cell r="J173">
            <v>28.373999999999999</v>
          </cell>
          <cell r="K173">
            <v>64.84</v>
          </cell>
          <cell r="L173" t="str">
            <v>Rev 2 modified to improve fit to finalized tail protector.</v>
          </cell>
          <cell r="M173">
            <v>39717</v>
          </cell>
        </row>
        <row r="174">
          <cell r="A174">
            <v>364</v>
          </cell>
          <cell r="B174" t="str">
            <v>160 11WHT</v>
          </cell>
          <cell r="C174" t="str">
            <v>BF</v>
          </cell>
          <cell r="D174">
            <v>4.3500000000000005</v>
          </cell>
          <cell r="E174">
            <v>2.9375124322117845</v>
          </cell>
          <cell r="F174">
            <v>3.8619999999999997</v>
          </cell>
          <cell r="G174">
            <v>6.407</v>
          </cell>
          <cell r="H174">
            <v>1.6850000000000001</v>
          </cell>
          <cell r="I174">
            <v>53.991999999999997</v>
          </cell>
          <cell r="J174">
            <v>26.995999999999999</v>
          </cell>
          <cell r="K174">
            <v>62.083999999999996</v>
          </cell>
          <cell r="L174">
            <v>0</v>
          </cell>
          <cell r="M174">
            <v>39664</v>
          </cell>
        </row>
        <row r="175">
          <cell r="A175">
            <v>365</v>
          </cell>
          <cell r="B175" t="str">
            <v>167 11WHT</v>
          </cell>
          <cell r="C175" t="str">
            <v>BF</v>
          </cell>
          <cell r="D175">
            <v>4.367</v>
          </cell>
          <cell r="E175">
            <v>2.9477943248776315</v>
          </cell>
          <cell r="F175">
            <v>3.8619999999999997</v>
          </cell>
          <cell r="G175">
            <v>6.407</v>
          </cell>
          <cell r="H175">
            <v>1.6850000000000001</v>
          </cell>
          <cell r="I175">
            <v>56.747999999999998</v>
          </cell>
          <cell r="J175">
            <v>28.373999999999999</v>
          </cell>
          <cell r="K175">
            <v>64.84</v>
          </cell>
          <cell r="L175">
            <v>0</v>
          </cell>
          <cell r="M175">
            <v>39664</v>
          </cell>
        </row>
        <row r="176">
          <cell r="A176">
            <v>366</v>
          </cell>
          <cell r="B176" t="str">
            <v>177 11CF</v>
          </cell>
          <cell r="C176" t="str">
            <v>BF</v>
          </cell>
          <cell r="D176">
            <v>3.8370000000000002</v>
          </cell>
          <cell r="E176">
            <v>2.2440285252803878</v>
          </cell>
          <cell r="F176">
            <v>3.4540000000000002</v>
          </cell>
          <cell r="G176">
            <v>6.407</v>
          </cell>
          <cell r="H176">
            <v>3.165</v>
          </cell>
          <cell r="I176">
            <v>59.503999999999998</v>
          </cell>
          <cell r="J176">
            <v>29.751999999999999</v>
          </cell>
          <cell r="K176">
            <v>69.075999999999993</v>
          </cell>
          <cell r="L176">
            <v>0</v>
          </cell>
          <cell r="M176">
            <v>39672</v>
          </cell>
        </row>
        <row r="177">
          <cell r="A177">
            <v>367</v>
          </cell>
          <cell r="B177" t="str">
            <v>181 11HS</v>
          </cell>
          <cell r="C177" t="str">
            <v>BF</v>
          </cell>
          <cell r="D177">
            <v>4.4640000000000004</v>
          </cell>
          <cell r="E177">
            <v>3.1845414604192648</v>
          </cell>
          <cell r="F177">
            <v>4.008</v>
          </cell>
          <cell r="G177">
            <v>7.1781194400000006</v>
          </cell>
          <cell r="H177">
            <v>1.6850000000000001</v>
          </cell>
          <cell r="I177">
            <v>62.26</v>
          </cell>
          <cell r="J177">
            <v>31.13</v>
          </cell>
          <cell r="K177">
            <v>71.123119439999996</v>
          </cell>
          <cell r="L177">
            <v>0</v>
          </cell>
          <cell r="M177">
            <v>39707</v>
          </cell>
        </row>
        <row r="178">
          <cell r="A178">
            <v>368</v>
          </cell>
          <cell r="B178" t="str">
            <v>170 11CF</v>
          </cell>
          <cell r="C178" t="str">
            <v>BF</v>
          </cell>
          <cell r="D178">
            <v>3.82</v>
          </cell>
          <cell r="E178">
            <v>2.234488246357381</v>
          </cell>
          <cell r="F178">
            <v>3.4540000000000002</v>
          </cell>
          <cell r="G178">
            <v>6.407</v>
          </cell>
          <cell r="H178">
            <v>3.165</v>
          </cell>
          <cell r="I178">
            <v>56.747999999999998</v>
          </cell>
          <cell r="J178">
            <v>28.373999999999999</v>
          </cell>
          <cell r="K178">
            <v>66.319999999999993</v>
          </cell>
          <cell r="L178">
            <v>0</v>
          </cell>
          <cell r="M178">
            <v>39678</v>
          </cell>
        </row>
        <row r="179">
          <cell r="A179">
            <v>371</v>
          </cell>
          <cell r="B179" t="str">
            <v>160 112N7</v>
          </cell>
          <cell r="C179" t="str">
            <v>BF</v>
          </cell>
          <cell r="D179">
            <v>3.6320000000000001</v>
          </cell>
          <cell r="E179">
            <v>2.0539999999999998</v>
          </cell>
          <cell r="F179">
            <v>3.302</v>
          </cell>
          <cell r="G179">
            <v>6.407</v>
          </cell>
          <cell r="H179">
            <v>1.6850000000000001</v>
          </cell>
          <cell r="I179">
            <v>53.991999999999997</v>
          </cell>
          <cell r="J179">
            <v>26.995999999999999</v>
          </cell>
          <cell r="K179">
            <v>62.083999999999996</v>
          </cell>
          <cell r="L179" t="str">
            <v>Rev 2 modified to improve fit to finalized tail protector.</v>
          </cell>
          <cell r="M179">
            <v>39717</v>
          </cell>
        </row>
        <row r="180">
          <cell r="A180">
            <v>372</v>
          </cell>
          <cell r="B180" t="str">
            <v>181 112N7</v>
          </cell>
          <cell r="C180" t="str">
            <v>BF</v>
          </cell>
          <cell r="D180">
            <v>3.6819999999999999</v>
          </cell>
          <cell r="E180">
            <v>2.081</v>
          </cell>
          <cell r="F180">
            <v>3.302</v>
          </cell>
          <cell r="G180">
            <v>6.407</v>
          </cell>
          <cell r="H180">
            <v>1.6850000000000001</v>
          </cell>
          <cell r="I180">
            <v>62.26</v>
          </cell>
          <cell r="J180">
            <v>31.13</v>
          </cell>
          <cell r="K180">
            <v>70.352000000000004</v>
          </cell>
          <cell r="L180" t="str">
            <v>Rev 2 modified to improve fit to finalized tail protector.</v>
          </cell>
          <cell r="M180">
            <v>39717</v>
          </cell>
        </row>
        <row r="181">
          <cell r="A181">
            <v>383</v>
          </cell>
          <cell r="B181" t="str">
            <v>177 10NW</v>
          </cell>
          <cell r="C181" t="str">
            <v>BF</v>
          </cell>
          <cell r="D181">
            <v>3.6649999999999996</v>
          </cell>
          <cell r="E181">
            <v>2.0718339310415503</v>
          </cell>
          <cell r="F181">
            <v>3.302</v>
          </cell>
          <cell r="G181">
            <v>6.407</v>
          </cell>
          <cell r="H181">
            <v>1.6850000000000001</v>
          </cell>
          <cell r="I181">
            <v>59.503999999999998</v>
          </cell>
          <cell r="J181">
            <v>29.751999999999999</v>
          </cell>
          <cell r="K181">
            <v>67.596000000000004</v>
          </cell>
          <cell r="L181" t="str">
            <v>Proto N Sidecut with W Tail</v>
          </cell>
          <cell r="M181" t="str">
            <v>RTP</v>
          </cell>
        </row>
        <row r="182">
          <cell r="A182">
            <v>386</v>
          </cell>
          <cell r="B182" t="str">
            <v>174 11K</v>
          </cell>
          <cell r="C182" t="str">
            <v>BF</v>
          </cell>
          <cell r="D182">
            <v>4.7600000000000007</v>
          </cell>
          <cell r="E182">
            <v>3.5680000000000001</v>
          </cell>
          <cell r="F182">
            <v>4.3160000000000007</v>
          </cell>
          <cell r="G182">
            <v>7.1780800000000005</v>
          </cell>
          <cell r="H182">
            <v>1.6850000000000001</v>
          </cell>
          <cell r="I182">
            <v>59.503999999999998</v>
          </cell>
          <cell r="J182">
            <v>29.751999999999999</v>
          </cell>
          <cell r="K182">
            <v>68.367080000000001</v>
          </cell>
          <cell r="L182">
            <v>0</v>
          </cell>
          <cell r="M182">
            <v>39728</v>
          </cell>
        </row>
        <row r="183">
          <cell r="A183">
            <v>387</v>
          </cell>
          <cell r="B183" t="str">
            <v>174 11HS</v>
          </cell>
          <cell r="C183" t="str">
            <v>BF</v>
          </cell>
          <cell r="D183">
            <v>4.4470000000000001</v>
          </cell>
          <cell r="E183">
            <v>3.1755691203212999</v>
          </cell>
          <cell r="F183">
            <v>4.008</v>
          </cell>
          <cell r="G183">
            <v>7.1781194400000006</v>
          </cell>
          <cell r="H183">
            <v>1.6850000000000001</v>
          </cell>
          <cell r="I183">
            <v>59.503999999999998</v>
          </cell>
          <cell r="J183">
            <v>29.751999999999999</v>
          </cell>
          <cell r="K183">
            <v>68.367119439999996</v>
          </cell>
          <cell r="L183">
            <v>0</v>
          </cell>
          <cell r="M183">
            <v>39728</v>
          </cell>
        </row>
        <row r="184">
          <cell r="A184">
            <v>389</v>
          </cell>
          <cell r="B184" t="str">
            <v>163 11CF</v>
          </cell>
          <cell r="C184" t="str">
            <v>BF</v>
          </cell>
          <cell r="D184">
            <v>3.8039999999999998</v>
          </cell>
          <cell r="E184">
            <v>2.226</v>
          </cell>
          <cell r="F184">
            <v>3.4540000000000002</v>
          </cell>
          <cell r="G184">
            <v>6.407</v>
          </cell>
          <cell r="H184">
            <v>3.165</v>
          </cell>
          <cell r="I184">
            <v>53.991999999999997</v>
          </cell>
          <cell r="J184">
            <v>26.995999999999999</v>
          </cell>
          <cell r="K184">
            <v>63.563999999999993</v>
          </cell>
          <cell r="L184">
            <v>0</v>
          </cell>
          <cell r="M184">
            <v>39728</v>
          </cell>
        </row>
        <row r="185">
          <cell r="A185">
            <v>391</v>
          </cell>
          <cell r="B185" t="str">
            <v>188 11K</v>
          </cell>
          <cell r="C185" t="str">
            <v>BF</v>
          </cell>
          <cell r="D185">
            <v>4.7940000000000005</v>
          </cell>
          <cell r="E185">
            <v>3.5879999999999996</v>
          </cell>
          <cell r="F185">
            <v>4.3160000000000007</v>
          </cell>
          <cell r="G185">
            <v>7.1780800000000005</v>
          </cell>
          <cell r="H185">
            <v>1.6850000000000001</v>
          </cell>
          <cell r="I185">
            <v>65.016000000000005</v>
          </cell>
          <cell r="J185">
            <v>32.508000000000003</v>
          </cell>
          <cell r="K185">
            <v>73.879080000000002</v>
          </cell>
          <cell r="L185">
            <v>0</v>
          </cell>
          <cell r="M185">
            <v>39730</v>
          </cell>
        </row>
        <row r="186">
          <cell r="A186">
            <v>392</v>
          </cell>
          <cell r="B186" t="str">
            <v>188 11HS</v>
          </cell>
          <cell r="C186" t="str">
            <v>BF</v>
          </cell>
          <cell r="D186">
            <v>4.4809999999999999</v>
          </cell>
          <cell r="E186">
            <v>3.1949999999999998</v>
          </cell>
          <cell r="F186">
            <v>4.008</v>
          </cell>
          <cell r="G186">
            <v>7.1781194400000006</v>
          </cell>
          <cell r="H186">
            <v>1.6850000000000001</v>
          </cell>
          <cell r="I186">
            <v>65.016000000000005</v>
          </cell>
          <cell r="J186">
            <v>32.508000000000003</v>
          </cell>
          <cell r="K186">
            <v>73.879119440000011</v>
          </cell>
          <cell r="L186">
            <v>0</v>
          </cell>
          <cell r="M186">
            <v>39730</v>
          </cell>
        </row>
        <row r="187">
          <cell r="A187">
            <v>393</v>
          </cell>
          <cell r="B187" t="str">
            <v>184 11CF</v>
          </cell>
          <cell r="C187" t="str">
            <v>BF</v>
          </cell>
          <cell r="D187">
            <v>3.8539999999999996</v>
          </cell>
          <cell r="E187">
            <v>2.2529999999999997</v>
          </cell>
          <cell r="F187">
            <v>3.4540000000000002</v>
          </cell>
          <cell r="G187">
            <v>6.407</v>
          </cell>
          <cell r="H187">
            <v>3.165</v>
          </cell>
          <cell r="I187">
            <v>62.26</v>
          </cell>
          <cell r="J187">
            <v>31.13</v>
          </cell>
          <cell r="K187">
            <v>71.831999999999994</v>
          </cell>
          <cell r="L187">
            <v>0</v>
          </cell>
          <cell r="M187">
            <v>39730</v>
          </cell>
        </row>
        <row r="188">
          <cell r="A188">
            <v>395</v>
          </cell>
          <cell r="B188" t="str">
            <v>181 11WLT</v>
          </cell>
          <cell r="C188" t="str">
            <v>BF</v>
          </cell>
          <cell r="D188">
            <v>4.0060000000000002</v>
          </cell>
          <cell r="E188">
            <v>2.5716370402582602</v>
          </cell>
          <cell r="F188">
            <v>3.4679999999999995</v>
          </cell>
          <cell r="G188">
            <v>6.407</v>
          </cell>
          <cell r="H188">
            <v>1.6850000000000001</v>
          </cell>
          <cell r="I188">
            <v>62.26</v>
          </cell>
          <cell r="J188">
            <v>31.13</v>
          </cell>
          <cell r="K188">
            <v>70.352000000000004</v>
          </cell>
          <cell r="L188">
            <v>0</v>
          </cell>
          <cell r="M188">
            <v>39738</v>
          </cell>
        </row>
        <row r="189">
          <cell r="A189">
            <v>396</v>
          </cell>
          <cell r="B189" t="str">
            <v>163 11WR</v>
          </cell>
          <cell r="C189" t="str">
            <v>BF</v>
          </cell>
          <cell r="D189">
            <v>4.1120000000000001</v>
          </cell>
          <cell r="E189">
            <v>2.6139999999999999</v>
          </cell>
          <cell r="F189">
            <v>3.72</v>
          </cell>
          <cell r="G189">
            <v>6.407</v>
          </cell>
          <cell r="H189">
            <v>3.0680000000000001</v>
          </cell>
          <cell r="I189">
            <v>53.991999999999997</v>
          </cell>
          <cell r="J189">
            <v>26.995999999999999</v>
          </cell>
          <cell r="K189">
            <v>63.466999999999999</v>
          </cell>
          <cell r="L189">
            <v>0</v>
          </cell>
        </row>
        <row r="190">
          <cell r="A190">
            <v>397</v>
          </cell>
          <cell r="B190" t="str">
            <v>174 113N7</v>
          </cell>
          <cell r="C190" t="str">
            <v>BF</v>
          </cell>
          <cell r="D190">
            <v>3.6649999999999996</v>
          </cell>
          <cell r="E190">
            <v>2.0718339310415503</v>
          </cell>
          <cell r="F190">
            <v>3.302</v>
          </cell>
          <cell r="G190">
            <v>6.407</v>
          </cell>
          <cell r="H190">
            <v>1.1499999999999999</v>
          </cell>
          <cell r="I190">
            <v>59.503999999999998</v>
          </cell>
          <cell r="J190">
            <v>29.751999999999999</v>
          </cell>
          <cell r="K190">
            <v>67.060999999999993</v>
          </cell>
          <cell r="L190">
            <v>0</v>
          </cell>
          <cell r="M190">
            <v>39822</v>
          </cell>
        </row>
        <row r="191">
          <cell r="A191">
            <v>399</v>
          </cell>
          <cell r="B191" t="str">
            <v>163 21WR2</v>
          </cell>
          <cell r="C191" t="str">
            <v>BFS</v>
          </cell>
          <cell r="D191">
            <v>2.9921259842519685</v>
          </cell>
          <cell r="E191">
            <v>2.6139999999999999</v>
          </cell>
          <cell r="F191">
            <v>2.9921259842519685</v>
          </cell>
          <cell r="G191">
            <v>1.355</v>
          </cell>
          <cell r="H191">
            <v>3.0680000000000001</v>
          </cell>
          <cell r="I191">
            <v>53.991999999999997</v>
          </cell>
          <cell r="J191">
            <v>26.995999999999999</v>
          </cell>
          <cell r="K191">
            <v>58.414999999999999</v>
          </cell>
          <cell r="L191">
            <v>0</v>
          </cell>
          <cell r="M191" t="str">
            <v>RTP</v>
          </cell>
        </row>
        <row r="192">
          <cell r="A192">
            <v>400</v>
          </cell>
          <cell r="B192" t="str">
            <v>160 113N7</v>
          </cell>
          <cell r="C192" t="str">
            <v>BF</v>
          </cell>
          <cell r="D192">
            <v>3.6320000000000001</v>
          </cell>
          <cell r="E192">
            <v>2.0539999999999998</v>
          </cell>
          <cell r="F192">
            <v>3.302</v>
          </cell>
          <cell r="G192">
            <v>6.407</v>
          </cell>
          <cell r="H192">
            <v>1.1499999999999999</v>
          </cell>
          <cell r="I192">
            <v>53.991999999999997</v>
          </cell>
          <cell r="J192">
            <v>26.995999999999999</v>
          </cell>
          <cell r="K192">
            <v>61.548999999999999</v>
          </cell>
          <cell r="L192">
            <v>0</v>
          </cell>
        </row>
        <row r="193">
          <cell r="A193">
            <v>401</v>
          </cell>
          <cell r="B193" t="str">
            <v>167 113N7</v>
          </cell>
          <cell r="C193" t="str">
            <v>BF</v>
          </cell>
          <cell r="D193">
            <v>3.6489999999999996</v>
          </cell>
          <cell r="E193">
            <v>2.0629999999999997</v>
          </cell>
          <cell r="F193">
            <v>3.302</v>
          </cell>
          <cell r="G193">
            <v>6.407</v>
          </cell>
          <cell r="H193">
            <v>1.1499999999999999</v>
          </cell>
          <cell r="I193">
            <v>56.747999999999998</v>
          </cell>
          <cell r="J193">
            <v>28.373999999999999</v>
          </cell>
          <cell r="K193">
            <v>64.304999999999993</v>
          </cell>
          <cell r="L193">
            <v>0</v>
          </cell>
          <cell r="M193">
            <v>39822</v>
          </cell>
        </row>
        <row r="194">
          <cell r="A194">
            <v>403</v>
          </cell>
          <cell r="B194" t="str">
            <v>181 113N7</v>
          </cell>
          <cell r="C194" t="str">
            <v>BF</v>
          </cell>
          <cell r="D194">
            <v>3.6819999999999999</v>
          </cell>
          <cell r="E194">
            <v>2.081</v>
          </cell>
          <cell r="F194">
            <v>3.302</v>
          </cell>
          <cell r="G194">
            <v>6.407</v>
          </cell>
          <cell r="H194">
            <v>1.1499999999999999</v>
          </cell>
          <cell r="I194">
            <v>62.26</v>
          </cell>
          <cell r="J194">
            <v>31.13</v>
          </cell>
          <cell r="K194">
            <v>69.816999999999993</v>
          </cell>
          <cell r="L194">
            <v>0</v>
          </cell>
        </row>
        <row r="195">
          <cell r="A195">
            <v>404</v>
          </cell>
          <cell r="B195" t="str">
            <v>160 113N8</v>
          </cell>
          <cell r="C195" t="str">
            <v>BF</v>
          </cell>
          <cell r="D195">
            <v>3.6320000000000001</v>
          </cell>
          <cell r="E195">
            <v>2.0539999999999998</v>
          </cell>
          <cell r="F195">
            <v>3.302</v>
          </cell>
          <cell r="G195">
            <v>6.407</v>
          </cell>
          <cell r="H195">
            <v>1.1499999999999999</v>
          </cell>
          <cell r="I195">
            <v>53.991999999999997</v>
          </cell>
          <cell r="J195">
            <v>26.995999999999999</v>
          </cell>
          <cell r="K195">
            <v>61.548999999999999</v>
          </cell>
          <cell r="L195">
            <v>0</v>
          </cell>
        </row>
        <row r="196">
          <cell r="A196">
            <v>405</v>
          </cell>
          <cell r="B196" t="str">
            <v>167 113N8</v>
          </cell>
          <cell r="C196" t="str">
            <v>BF</v>
          </cell>
          <cell r="D196">
            <v>3.6489999999999996</v>
          </cell>
          <cell r="E196">
            <v>2.0629999999999997</v>
          </cell>
          <cell r="F196">
            <v>3.302</v>
          </cell>
          <cell r="G196">
            <v>6.407</v>
          </cell>
          <cell r="H196">
            <v>1.1499999999999999</v>
          </cell>
          <cell r="I196">
            <v>56.747999999999998</v>
          </cell>
          <cell r="J196">
            <v>28.373999999999999</v>
          </cell>
          <cell r="K196">
            <v>64.304999999999993</v>
          </cell>
          <cell r="L196">
            <v>0</v>
          </cell>
          <cell r="M196">
            <v>39822</v>
          </cell>
        </row>
        <row r="197">
          <cell r="A197">
            <v>406</v>
          </cell>
          <cell r="B197" t="str">
            <v>174 113N8</v>
          </cell>
          <cell r="C197" t="str">
            <v>BF</v>
          </cell>
          <cell r="D197">
            <v>3.6649999999999996</v>
          </cell>
          <cell r="E197">
            <v>2.0718339310415503</v>
          </cell>
          <cell r="F197">
            <v>3.302</v>
          </cell>
          <cell r="G197">
            <v>6.407</v>
          </cell>
          <cell r="H197">
            <v>1.1499999999999999</v>
          </cell>
          <cell r="I197">
            <v>59.503999999999998</v>
          </cell>
          <cell r="J197">
            <v>29.751999999999999</v>
          </cell>
          <cell r="K197">
            <v>67.060999999999993</v>
          </cell>
          <cell r="L197">
            <v>0</v>
          </cell>
          <cell r="M197">
            <v>39822</v>
          </cell>
        </row>
        <row r="198">
          <cell r="A198">
            <v>407</v>
          </cell>
          <cell r="B198" t="str">
            <v>181 113N8</v>
          </cell>
          <cell r="C198" t="str">
            <v>BF</v>
          </cell>
          <cell r="D198">
            <v>3.6819999999999999</v>
          </cell>
          <cell r="E198">
            <v>2.081</v>
          </cell>
          <cell r="F198">
            <v>3.302</v>
          </cell>
          <cell r="G198">
            <v>6.407</v>
          </cell>
          <cell r="H198">
            <v>1.1499999999999999</v>
          </cell>
          <cell r="I198">
            <v>62.26</v>
          </cell>
          <cell r="J198">
            <v>31.13</v>
          </cell>
          <cell r="K198">
            <v>69.816999999999993</v>
          </cell>
          <cell r="L198">
            <v>0</v>
          </cell>
        </row>
        <row r="199">
          <cell r="A199">
            <v>409</v>
          </cell>
          <cell r="B199" t="str">
            <v>167 11WLT</v>
          </cell>
          <cell r="C199" t="str">
            <v>BF</v>
          </cell>
          <cell r="D199">
            <v>3.9729999999999994</v>
          </cell>
          <cell r="E199">
            <v>2.5525225337607731</v>
          </cell>
          <cell r="F199">
            <v>3.4679999999999995</v>
          </cell>
          <cell r="G199">
            <v>6.407</v>
          </cell>
          <cell r="H199">
            <v>1.6850000000000001</v>
          </cell>
          <cell r="I199">
            <v>56.747999999999998</v>
          </cell>
          <cell r="J199">
            <v>28.373999999999999</v>
          </cell>
          <cell r="K199">
            <v>64.84</v>
          </cell>
          <cell r="L199">
            <v>0</v>
          </cell>
          <cell r="M199">
            <v>39882</v>
          </cell>
        </row>
        <row r="200">
          <cell r="A200">
            <v>412</v>
          </cell>
          <cell r="B200" t="str">
            <v>160 11WLT</v>
          </cell>
          <cell r="C200" t="str">
            <v>BF</v>
          </cell>
          <cell r="D200">
            <v>3.956</v>
          </cell>
          <cell r="E200">
            <v>2.5435124322117844</v>
          </cell>
          <cell r="F200">
            <v>3.4679999999999995</v>
          </cell>
          <cell r="G200">
            <v>6.407</v>
          </cell>
          <cell r="H200">
            <v>1.6850000000000001</v>
          </cell>
          <cell r="I200">
            <v>53.991999999999997</v>
          </cell>
          <cell r="J200">
            <v>26.995999999999999</v>
          </cell>
          <cell r="K200">
            <v>62.083999999999996</v>
          </cell>
          <cell r="L200">
            <v>0</v>
          </cell>
        </row>
        <row r="201">
          <cell r="A201">
            <v>413</v>
          </cell>
          <cell r="B201" t="str">
            <v>177 10NR</v>
          </cell>
          <cell r="C201" t="str">
            <v>BF</v>
          </cell>
          <cell r="D201">
            <v>3.823</v>
          </cell>
          <cell r="E201">
            <v>2.3879999999999999</v>
          </cell>
          <cell r="F201">
            <v>3.4599999999999995</v>
          </cell>
          <cell r="G201">
            <v>6.407</v>
          </cell>
          <cell r="H201">
            <v>3.0680000000000001</v>
          </cell>
          <cell r="I201">
            <v>59.503999999999998</v>
          </cell>
          <cell r="J201">
            <v>29.751999999999999</v>
          </cell>
          <cell r="K201">
            <v>68.978999999999999</v>
          </cell>
          <cell r="L201" t="str">
            <v>Size change name only is actualy 174</v>
          </cell>
          <cell r="M201" t="str">
            <v>Done</v>
          </cell>
        </row>
        <row r="202">
          <cell r="A202">
            <v>414</v>
          </cell>
          <cell r="B202" t="str">
            <v>174 11NR</v>
          </cell>
          <cell r="C202" t="str">
            <v>BFS</v>
          </cell>
          <cell r="D202">
            <v>2.9921259842519685</v>
          </cell>
          <cell r="E202">
            <v>2.4787582929891148</v>
          </cell>
          <cell r="F202">
            <v>2.9921259842519685</v>
          </cell>
          <cell r="G202">
            <v>1.355</v>
          </cell>
          <cell r="H202">
            <v>1.6850000000000001</v>
          </cell>
          <cell r="I202">
            <v>59.503999999999998</v>
          </cell>
          <cell r="J202">
            <v>29.751999999999999</v>
          </cell>
          <cell r="K202">
            <v>62.543999999999997</v>
          </cell>
          <cell r="L202">
            <v>0</v>
          </cell>
          <cell r="M202">
            <v>40072</v>
          </cell>
        </row>
        <row r="203">
          <cell r="A203">
            <v>415</v>
          </cell>
          <cell r="B203" t="str">
            <v>181 11WHT</v>
          </cell>
          <cell r="C203" t="str">
            <v>BF</v>
          </cell>
          <cell r="D203">
            <v>4.4000000000000004</v>
          </cell>
          <cell r="E203">
            <v>2.9656370402582599</v>
          </cell>
          <cell r="F203">
            <v>3.8619999999999997</v>
          </cell>
          <cell r="G203">
            <v>6.407</v>
          </cell>
          <cell r="H203">
            <v>1.6850000000000001</v>
          </cell>
          <cell r="I203">
            <v>62.26</v>
          </cell>
          <cell r="J203">
            <v>31.13</v>
          </cell>
          <cell r="K203">
            <v>70.352000000000004</v>
          </cell>
          <cell r="L203">
            <v>0</v>
          </cell>
          <cell r="M203" t="str">
            <v>RTP</v>
          </cell>
        </row>
        <row r="204">
          <cell r="A204">
            <v>416</v>
          </cell>
          <cell r="B204" t="str">
            <v>153 12WHT</v>
          </cell>
          <cell r="C204" t="str">
            <v>BF</v>
          </cell>
          <cell r="D204">
            <v>4.3330000000000002</v>
          </cell>
          <cell r="E204">
            <v>2.9275341491172799</v>
          </cell>
          <cell r="F204">
            <v>3.8619999999999997</v>
          </cell>
          <cell r="G204">
            <v>6.407</v>
          </cell>
          <cell r="H204">
            <v>1.6850000000000001</v>
          </cell>
          <cell r="I204">
            <v>51.235999999999997</v>
          </cell>
          <cell r="J204">
            <v>25.617999999999999</v>
          </cell>
          <cell r="K204">
            <v>59.327999999999996</v>
          </cell>
          <cell r="L204" t="str">
            <v>1st production tool with 0.100 close out radius</v>
          </cell>
          <cell r="M204" t="str">
            <v>RTP</v>
          </cell>
        </row>
        <row r="205">
          <cell r="A205">
            <v>418</v>
          </cell>
          <cell r="B205" t="str">
            <v>146 12WHT</v>
          </cell>
          <cell r="C205" t="str">
            <v>BF</v>
          </cell>
          <cell r="D205">
            <v>4.3160000000000007</v>
          </cell>
          <cell r="E205">
            <v>2.9186131407383238</v>
          </cell>
          <cell r="F205">
            <v>3.8619999999999997</v>
          </cell>
          <cell r="G205">
            <v>6.407</v>
          </cell>
          <cell r="H205">
            <v>1.6850000000000001</v>
          </cell>
          <cell r="I205">
            <v>48.48</v>
          </cell>
          <cell r="J205">
            <v>24.24</v>
          </cell>
          <cell r="K205">
            <v>56.571999999999996</v>
          </cell>
          <cell r="L205">
            <v>0</v>
          </cell>
          <cell r="M205">
            <v>39948</v>
          </cell>
        </row>
        <row r="206">
          <cell r="A206">
            <v>426</v>
          </cell>
          <cell r="B206" t="str">
            <v>167 11XN</v>
          </cell>
          <cell r="C206" t="str">
            <v>BFS</v>
          </cell>
          <cell r="D206">
            <v>2.9921259842519685</v>
          </cell>
          <cell r="E206">
            <v>2.704038115706545</v>
          </cell>
          <cell r="F206">
            <v>2.9921259842519685</v>
          </cell>
          <cell r="G206">
            <v>1.355</v>
          </cell>
          <cell r="H206">
            <v>1.6850000000000001</v>
          </cell>
          <cell r="I206">
            <v>56.747999999999998</v>
          </cell>
          <cell r="J206">
            <v>28.373999999999999</v>
          </cell>
          <cell r="K206">
            <v>59.787999999999997</v>
          </cell>
          <cell r="L206">
            <v>0</v>
          </cell>
          <cell r="M206">
            <v>40064</v>
          </cell>
        </row>
        <row r="207">
          <cell r="A207">
            <v>427</v>
          </cell>
          <cell r="B207" t="str">
            <v>167 11XN2</v>
          </cell>
          <cell r="C207" t="str">
            <v>BFS</v>
          </cell>
          <cell r="D207">
            <v>2.9921259842519685</v>
          </cell>
          <cell r="E207">
            <v>2.704038115706545</v>
          </cell>
          <cell r="F207">
            <v>2.9921259842519685</v>
          </cell>
          <cell r="G207">
            <v>1.355</v>
          </cell>
          <cell r="H207">
            <v>1.6850000000000001</v>
          </cell>
          <cell r="I207">
            <v>56.747999999999998</v>
          </cell>
          <cell r="J207">
            <v>28.373999999999999</v>
          </cell>
          <cell r="K207">
            <v>59.787999999999997</v>
          </cell>
          <cell r="L207">
            <v>0</v>
          </cell>
          <cell r="M207">
            <v>40064</v>
          </cell>
        </row>
        <row r="208">
          <cell r="A208">
            <v>434</v>
          </cell>
          <cell r="B208" t="str">
            <v>167 11NR</v>
          </cell>
          <cell r="C208" t="str">
            <v>BFS</v>
          </cell>
          <cell r="D208">
            <v>2.9921259842519685</v>
          </cell>
          <cell r="E208">
            <v>2.4647360780668803</v>
          </cell>
          <cell r="F208">
            <v>2.9921259842519685</v>
          </cell>
          <cell r="G208">
            <v>1.355</v>
          </cell>
          <cell r="H208">
            <v>1.6850000000000001</v>
          </cell>
          <cell r="I208">
            <v>56.747999999999998</v>
          </cell>
          <cell r="J208">
            <v>28.373999999999999</v>
          </cell>
          <cell r="K208">
            <v>59.787999999999997</v>
          </cell>
          <cell r="L208">
            <v>0</v>
          </cell>
          <cell r="M208">
            <v>40064</v>
          </cell>
        </row>
        <row r="209">
          <cell r="A209">
            <v>435</v>
          </cell>
          <cell r="B209" t="str">
            <v>153 12N12</v>
          </cell>
          <cell r="C209" t="str">
            <v>BF</v>
          </cell>
          <cell r="D209">
            <v>3.6149999999999998</v>
          </cell>
          <cell r="E209">
            <v>2.044329791749449</v>
          </cell>
          <cell r="F209">
            <v>3.302</v>
          </cell>
          <cell r="G209">
            <v>6.407</v>
          </cell>
          <cell r="H209">
            <v>1.6850000000000001</v>
          </cell>
          <cell r="I209">
            <v>51.235999999999997</v>
          </cell>
          <cell r="J209">
            <v>25.617999999999999</v>
          </cell>
          <cell r="K209">
            <v>59.327999999999996</v>
          </cell>
          <cell r="L209">
            <v>0</v>
          </cell>
          <cell r="M209">
            <v>40064</v>
          </cell>
        </row>
        <row r="210">
          <cell r="A210">
            <v>436</v>
          </cell>
          <cell r="B210" t="str">
            <v>167 11CF3</v>
          </cell>
          <cell r="C210" t="str">
            <v>BF</v>
          </cell>
          <cell r="D210">
            <v>3.82</v>
          </cell>
          <cell r="E210">
            <v>2.234488246357381</v>
          </cell>
          <cell r="F210">
            <v>3.4540000000000002</v>
          </cell>
          <cell r="G210">
            <v>6.407</v>
          </cell>
          <cell r="H210">
            <v>1.6850000000000001</v>
          </cell>
          <cell r="I210">
            <v>56.747999999999998</v>
          </cell>
          <cell r="J210">
            <v>28.373999999999999</v>
          </cell>
          <cell r="K210">
            <v>64.84</v>
          </cell>
          <cell r="L210">
            <v>0</v>
          </cell>
          <cell r="M210">
            <v>40064</v>
          </cell>
        </row>
        <row r="211">
          <cell r="A211">
            <v>440</v>
          </cell>
          <cell r="B211" t="str">
            <v>160 372J</v>
          </cell>
          <cell r="C211" t="str">
            <v>BFS</v>
          </cell>
          <cell r="D211">
            <v>2.9921259842519685</v>
          </cell>
          <cell r="E211">
            <v>2.4489999999999998</v>
          </cell>
          <cell r="F211">
            <v>2.9921259842519685</v>
          </cell>
          <cell r="G211">
            <v>1.355</v>
          </cell>
          <cell r="H211">
            <v>1.6850000000000001</v>
          </cell>
          <cell r="I211">
            <v>53.991999999999997</v>
          </cell>
          <cell r="J211">
            <v>26.995999999999999</v>
          </cell>
          <cell r="K211">
            <v>57.031999999999996</v>
          </cell>
          <cell r="L211">
            <v>0</v>
          </cell>
          <cell r="M211">
            <v>40066</v>
          </cell>
        </row>
        <row r="212">
          <cell r="A212">
            <v>441</v>
          </cell>
          <cell r="B212" t="str">
            <v>174 112WLT</v>
          </cell>
          <cell r="C212" t="str">
            <v>BFS</v>
          </cell>
          <cell r="D212">
            <v>2.9921259842519685</v>
          </cell>
          <cell r="E212">
            <v>2.5625374796918421</v>
          </cell>
          <cell r="F212">
            <v>2.9921259842519685</v>
          </cell>
          <cell r="G212">
            <v>1.355</v>
          </cell>
          <cell r="H212">
            <v>1.6850000000000001</v>
          </cell>
          <cell r="I212">
            <v>59.503999999999998</v>
          </cell>
          <cell r="J212">
            <v>29.751999999999999</v>
          </cell>
          <cell r="K212">
            <v>62.543999999999997</v>
          </cell>
          <cell r="L212">
            <v>0</v>
          </cell>
          <cell r="M212">
            <v>40066</v>
          </cell>
        </row>
        <row r="213">
          <cell r="A213">
            <v>442</v>
          </cell>
          <cell r="B213" t="str">
            <v>174 11CF3</v>
          </cell>
          <cell r="C213" t="str">
            <v>BF</v>
          </cell>
          <cell r="D213">
            <v>3.8370000000000002</v>
          </cell>
          <cell r="E213">
            <v>2.2440285252803878</v>
          </cell>
          <cell r="F213">
            <v>3.4540000000000002</v>
          </cell>
          <cell r="G213">
            <v>6.407</v>
          </cell>
          <cell r="H213">
            <v>1.6850000000000001</v>
          </cell>
          <cell r="I213">
            <v>59.503999999999998</v>
          </cell>
          <cell r="J213">
            <v>29.751999999999999</v>
          </cell>
          <cell r="K213">
            <v>67.596000000000004</v>
          </cell>
          <cell r="L213">
            <v>0</v>
          </cell>
          <cell r="M213">
            <v>40071</v>
          </cell>
        </row>
        <row r="214">
          <cell r="A214">
            <v>444</v>
          </cell>
          <cell r="B214" t="str">
            <v>181 11NR</v>
          </cell>
          <cell r="C214" t="str">
            <v>BFS</v>
          </cell>
          <cell r="D214">
            <v>2.9921259842519685</v>
          </cell>
          <cell r="E214">
            <v>2.4830485945918248</v>
          </cell>
          <cell r="F214">
            <v>2.9921259842519685</v>
          </cell>
          <cell r="G214">
            <v>1.355</v>
          </cell>
          <cell r="H214">
            <v>1.6850000000000001</v>
          </cell>
          <cell r="I214">
            <v>62.26</v>
          </cell>
          <cell r="J214">
            <v>31.13</v>
          </cell>
          <cell r="K214">
            <v>65.3</v>
          </cell>
          <cell r="L214">
            <v>0</v>
          </cell>
          <cell r="M214">
            <v>40072</v>
          </cell>
        </row>
        <row r="215">
          <cell r="A215">
            <v>445</v>
          </cell>
          <cell r="B215" t="str">
            <v>160 12N12</v>
          </cell>
          <cell r="C215" t="str">
            <v>BF</v>
          </cell>
          <cell r="D215">
            <v>3.6320000000000001</v>
          </cell>
          <cell r="E215">
            <v>2.0539999999999998</v>
          </cell>
          <cell r="F215">
            <v>3.302</v>
          </cell>
          <cell r="G215">
            <v>6.407</v>
          </cell>
          <cell r="H215">
            <v>1.6850000000000001</v>
          </cell>
          <cell r="I215">
            <v>53.991999999999997</v>
          </cell>
          <cell r="J215">
            <v>26.995999999999999</v>
          </cell>
          <cell r="K215">
            <v>62.083999999999996</v>
          </cell>
          <cell r="L215">
            <v>0</v>
          </cell>
          <cell r="M215">
            <v>40072</v>
          </cell>
        </row>
        <row r="216">
          <cell r="A216">
            <v>446</v>
          </cell>
          <cell r="B216" t="str">
            <v>156 121LW</v>
          </cell>
          <cell r="C216" t="str">
            <v>BFS</v>
          </cell>
          <cell r="D216">
            <v>2.9921259842519685</v>
          </cell>
          <cell r="E216">
            <v>2.536544954693702</v>
          </cell>
          <cell r="F216">
            <v>2.9921259842519685</v>
          </cell>
          <cell r="G216">
            <v>1.355</v>
          </cell>
          <cell r="H216">
            <v>3.0680000000000001</v>
          </cell>
          <cell r="I216">
            <v>51.235999999999997</v>
          </cell>
          <cell r="J216">
            <v>25.617999999999999</v>
          </cell>
          <cell r="K216">
            <v>55.658999999999999</v>
          </cell>
          <cell r="L216">
            <v>0</v>
          </cell>
          <cell r="M216">
            <v>40078</v>
          </cell>
        </row>
        <row r="217">
          <cell r="A217">
            <v>448</v>
          </cell>
          <cell r="B217" t="str">
            <v>174 11XN</v>
          </cell>
          <cell r="C217" t="str">
            <v>BFS</v>
          </cell>
          <cell r="D217">
            <v>2.9921259842519685</v>
          </cell>
          <cell r="E217">
            <v>2.7136970815706283</v>
          </cell>
          <cell r="F217">
            <v>2.9921259842519685</v>
          </cell>
          <cell r="G217">
            <v>1.355</v>
          </cell>
          <cell r="H217">
            <v>1.6850000000000001</v>
          </cell>
          <cell r="I217">
            <v>59.503999999999998</v>
          </cell>
          <cell r="J217">
            <v>29.751999999999999</v>
          </cell>
          <cell r="K217">
            <v>62.543999999999997</v>
          </cell>
          <cell r="L217">
            <v>0</v>
          </cell>
          <cell r="M217">
            <v>40095</v>
          </cell>
        </row>
        <row r="218">
          <cell r="A218">
            <v>449</v>
          </cell>
          <cell r="B218" t="str">
            <v>181 11XN</v>
          </cell>
          <cell r="C218" t="str">
            <v>BFS</v>
          </cell>
          <cell r="D218">
            <v>2.9921259842519685</v>
          </cell>
          <cell r="E218">
            <v>2.7224309316731965</v>
          </cell>
          <cell r="F218">
            <v>2.9921259842519685</v>
          </cell>
          <cell r="G218">
            <v>1.355</v>
          </cell>
          <cell r="H218">
            <v>1.6850000000000001</v>
          </cell>
          <cell r="I218">
            <v>62.26</v>
          </cell>
          <cell r="J218">
            <v>31.13</v>
          </cell>
          <cell r="K218">
            <v>65.3</v>
          </cell>
          <cell r="L218">
            <v>0</v>
          </cell>
          <cell r="M218">
            <v>40095</v>
          </cell>
        </row>
        <row r="219">
          <cell r="A219">
            <v>452</v>
          </cell>
          <cell r="B219" t="str">
            <v>146 12N12</v>
          </cell>
          <cell r="C219" t="str">
            <v>BF</v>
          </cell>
          <cell r="D219">
            <v>3.5979999999999994</v>
          </cell>
          <cell r="E219">
            <v>2.0358723519815722</v>
          </cell>
          <cell r="F219">
            <v>3.302</v>
          </cell>
          <cell r="G219">
            <v>6.407</v>
          </cell>
          <cell r="H219">
            <v>1.6850000000000001</v>
          </cell>
          <cell r="I219">
            <v>48.48</v>
          </cell>
          <cell r="J219">
            <v>24.24</v>
          </cell>
          <cell r="K219">
            <v>56.571999999999996</v>
          </cell>
          <cell r="L219">
            <v>0</v>
          </cell>
          <cell r="M219">
            <v>40102</v>
          </cell>
        </row>
        <row r="220">
          <cell r="A220">
            <v>455</v>
          </cell>
          <cell r="B220" t="str">
            <v>160 11CF3</v>
          </cell>
          <cell r="C220" t="str">
            <v>BF</v>
          </cell>
          <cell r="D220">
            <v>3.8039999999999998</v>
          </cell>
          <cell r="E220">
            <v>2.2260056872266265</v>
          </cell>
          <cell r="F220">
            <v>3.4540000000000002</v>
          </cell>
          <cell r="G220">
            <v>6.407</v>
          </cell>
          <cell r="H220">
            <v>1.6850000000000001</v>
          </cell>
          <cell r="I220">
            <v>53.991999999999997</v>
          </cell>
          <cell r="J220">
            <v>26.995999999999999</v>
          </cell>
          <cell r="K220">
            <v>62.083999999999996</v>
          </cell>
          <cell r="L220" t="str">
            <v>See Construction Notes</v>
          </cell>
          <cell r="M220">
            <v>40102</v>
          </cell>
        </row>
        <row r="221">
          <cell r="A221">
            <v>457</v>
          </cell>
          <cell r="B221" t="str">
            <v>181 112WLT</v>
          </cell>
          <cell r="C221" t="str">
            <v>BFS</v>
          </cell>
          <cell r="D221">
            <v>2.9921259842519685</v>
          </cell>
          <cell r="E221">
            <v>2.5716370402582602</v>
          </cell>
          <cell r="F221">
            <v>2.9921259842519685</v>
          </cell>
          <cell r="G221">
            <v>1.355</v>
          </cell>
          <cell r="H221">
            <v>1.6850000000000001</v>
          </cell>
          <cell r="I221">
            <v>62.26</v>
          </cell>
          <cell r="J221">
            <v>31.13</v>
          </cell>
          <cell r="K221">
            <v>65.3</v>
          </cell>
          <cell r="L221">
            <v>0</v>
          </cell>
          <cell r="M221">
            <v>40129</v>
          </cell>
        </row>
        <row r="222">
          <cell r="A222">
            <v>458</v>
          </cell>
          <cell r="B222" t="str">
            <v>181 11CF3</v>
          </cell>
          <cell r="C222" t="str">
            <v>BF</v>
          </cell>
          <cell r="D222">
            <v>3.8539999999999996</v>
          </cell>
          <cell r="E222">
            <v>2.2525904448526641</v>
          </cell>
          <cell r="F222">
            <v>3.4540000000000002</v>
          </cell>
          <cell r="G222">
            <v>6.407</v>
          </cell>
          <cell r="H222">
            <v>1.6850000000000001</v>
          </cell>
          <cell r="I222">
            <v>62.26</v>
          </cell>
          <cell r="J222">
            <v>31.13</v>
          </cell>
          <cell r="K222">
            <v>70.352000000000004</v>
          </cell>
          <cell r="L222">
            <v>0</v>
          </cell>
          <cell r="M222">
            <v>40129</v>
          </cell>
        </row>
        <row r="223">
          <cell r="A223">
            <v>459</v>
          </cell>
          <cell r="B223" t="str">
            <v>160 11NR</v>
          </cell>
          <cell r="C223" t="str">
            <v>BFS</v>
          </cell>
          <cell r="D223">
            <v>2.9921259842519685</v>
          </cell>
          <cell r="E223">
            <v>2.4561066922188992</v>
          </cell>
          <cell r="F223">
            <v>2.9921259842519685</v>
          </cell>
          <cell r="G223">
            <v>1.355</v>
          </cell>
          <cell r="H223">
            <v>1.6850000000000001</v>
          </cell>
          <cell r="I223">
            <v>53.991999999999997</v>
          </cell>
          <cell r="J223">
            <v>26.995999999999999</v>
          </cell>
          <cell r="K223">
            <v>57.031999999999996</v>
          </cell>
          <cell r="L223">
            <v>0</v>
          </cell>
          <cell r="M223">
            <v>40129</v>
          </cell>
        </row>
        <row r="224">
          <cell r="A224">
            <v>461</v>
          </cell>
          <cell r="B224" t="str">
            <v>163 121LW</v>
          </cell>
          <cell r="C224" t="str">
            <v>BFS</v>
          </cell>
          <cell r="D224">
            <v>2.9921259842519685</v>
          </cell>
          <cell r="E224">
            <v>2.5429999999999997</v>
          </cell>
          <cell r="F224">
            <v>2.9921259842519685</v>
          </cell>
          <cell r="G224">
            <v>1.355</v>
          </cell>
          <cell r="H224">
            <v>3.0680000000000001</v>
          </cell>
          <cell r="I224">
            <v>53.991999999999997</v>
          </cell>
          <cell r="J224">
            <v>26.995999999999999</v>
          </cell>
          <cell r="K224">
            <v>58.414999999999999</v>
          </cell>
          <cell r="L224">
            <v>0</v>
          </cell>
          <cell r="M224">
            <v>40141</v>
          </cell>
        </row>
        <row r="225">
          <cell r="A225">
            <v>463</v>
          </cell>
          <cell r="B225" t="str">
            <v>167 11NR2</v>
          </cell>
          <cell r="C225" t="str">
            <v>BFS</v>
          </cell>
          <cell r="D225">
            <v>2.9921259842519685</v>
          </cell>
          <cell r="E225">
            <v>2.4647360780668803</v>
          </cell>
          <cell r="F225">
            <v>2.9921259842519685</v>
          </cell>
          <cell r="G225">
            <v>1.355</v>
          </cell>
          <cell r="H225">
            <v>1.6850000000000001</v>
          </cell>
          <cell r="I225">
            <v>56.747999999999998</v>
          </cell>
          <cell r="J225">
            <v>28.373999999999999</v>
          </cell>
          <cell r="K225">
            <v>59.787999999999997</v>
          </cell>
          <cell r="L225">
            <v>0</v>
          </cell>
          <cell r="M225">
            <v>40064</v>
          </cell>
        </row>
        <row r="226">
          <cell r="A226">
            <v>465</v>
          </cell>
          <cell r="B226" t="str">
            <v>149 121LW</v>
          </cell>
          <cell r="C226" t="str">
            <v>BFS</v>
          </cell>
          <cell r="D226">
            <v>2.9921259842519685</v>
          </cell>
          <cell r="E226">
            <v>2.5249999999999999</v>
          </cell>
          <cell r="F226">
            <v>2.9921259842519685</v>
          </cell>
          <cell r="G226">
            <v>1.355</v>
          </cell>
          <cell r="H226">
            <v>3.0680000000000001</v>
          </cell>
          <cell r="I226">
            <v>48.48</v>
          </cell>
          <cell r="J226">
            <v>24.24</v>
          </cell>
          <cell r="K226">
            <v>52.902999999999999</v>
          </cell>
          <cell r="L226">
            <v>0</v>
          </cell>
          <cell r="M226">
            <v>40184</v>
          </cell>
        </row>
        <row r="227">
          <cell r="A227">
            <v>466</v>
          </cell>
          <cell r="B227" t="str">
            <v>160 112WLT</v>
          </cell>
          <cell r="C227" t="str">
            <v>BFS</v>
          </cell>
          <cell r="D227">
            <v>2.9921259842519685</v>
          </cell>
          <cell r="E227">
            <v>2.5435124322117844</v>
          </cell>
          <cell r="F227">
            <v>2.9921259842519685</v>
          </cell>
          <cell r="G227">
            <v>1.355</v>
          </cell>
          <cell r="H227">
            <v>1.6850000000000001</v>
          </cell>
          <cell r="I227">
            <v>53.991999999999997</v>
          </cell>
          <cell r="J227">
            <v>26.995999999999999</v>
          </cell>
          <cell r="K227">
            <v>57.031999999999996</v>
          </cell>
          <cell r="L227">
            <v>0</v>
          </cell>
          <cell r="M227">
            <v>40184</v>
          </cell>
        </row>
        <row r="228">
          <cell r="A228">
            <v>467</v>
          </cell>
          <cell r="B228" t="str">
            <v>167 112WLT</v>
          </cell>
          <cell r="C228" t="str">
            <v>BFS</v>
          </cell>
          <cell r="D228">
            <v>2.9921259842519685</v>
          </cell>
          <cell r="E228">
            <v>2.5525225337607731</v>
          </cell>
          <cell r="F228">
            <v>2.9921259842519685</v>
          </cell>
          <cell r="G228">
            <v>1.355</v>
          </cell>
          <cell r="H228">
            <v>1.6850000000000001</v>
          </cell>
          <cell r="I228">
            <v>56.747999999999998</v>
          </cell>
          <cell r="J228">
            <v>28.373999999999999</v>
          </cell>
          <cell r="K228">
            <v>59.787999999999997</v>
          </cell>
          <cell r="L228">
            <v>0</v>
          </cell>
          <cell r="M228">
            <v>40184</v>
          </cell>
        </row>
        <row r="229">
          <cell r="A229">
            <v>468</v>
          </cell>
          <cell r="B229" t="str">
            <v>153 372J</v>
          </cell>
          <cell r="C229" t="str">
            <v>BFS</v>
          </cell>
          <cell r="D229">
            <v>2.9921259842519685</v>
          </cell>
          <cell r="E229">
            <v>2.4398765115948708</v>
          </cell>
          <cell r="F229">
            <v>2.9921259842519685</v>
          </cell>
          <cell r="G229">
            <v>1.355</v>
          </cell>
          <cell r="H229">
            <v>1.6850000000000001</v>
          </cell>
          <cell r="I229">
            <v>51.235999999999997</v>
          </cell>
          <cell r="J229">
            <v>25.617999999999999</v>
          </cell>
          <cell r="K229">
            <v>54.275999999999996</v>
          </cell>
          <cell r="L229">
            <v>0</v>
          </cell>
          <cell r="M229">
            <v>40184</v>
          </cell>
        </row>
        <row r="230">
          <cell r="A230">
            <v>469</v>
          </cell>
          <cell r="B230" t="str">
            <v>167 372J</v>
          </cell>
          <cell r="C230" t="str">
            <v>BFS</v>
          </cell>
          <cell r="D230">
            <v>2.9921259842519685</v>
          </cell>
          <cell r="E230">
            <v>2.4579999999999997</v>
          </cell>
          <cell r="F230">
            <v>2.9921259842519685</v>
          </cell>
          <cell r="G230">
            <v>1.355</v>
          </cell>
          <cell r="H230">
            <v>1.6850000000000001</v>
          </cell>
          <cell r="I230">
            <v>56.747999999999998</v>
          </cell>
          <cell r="J230">
            <v>28.373999999999999</v>
          </cell>
          <cell r="K230">
            <v>59.787999999999997</v>
          </cell>
          <cell r="L230">
            <v>0</v>
          </cell>
          <cell r="M230">
            <v>40184</v>
          </cell>
        </row>
        <row r="231">
          <cell r="A231">
            <v>472</v>
          </cell>
          <cell r="B231" t="str">
            <v>160 12N13</v>
          </cell>
          <cell r="C231" t="str">
            <v>BF</v>
          </cell>
          <cell r="D231">
            <v>3.6320000000000001</v>
          </cell>
          <cell r="E231">
            <v>2.0539999999999998</v>
          </cell>
          <cell r="F231">
            <v>3.302</v>
          </cell>
          <cell r="G231">
            <v>6.407</v>
          </cell>
          <cell r="H231">
            <v>1.6850000000000001</v>
          </cell>
          <cell r="I231">
            <v>53.991999999999997</v>
          </cell>
          <cell r="J231">
            <v>26.995999999999999</v>
          </cell>
          <cell r="K231">
            <v>62.083999999999996</v>
          </cell>
          <cell r="L231">
            <v>0</v>
          </cell>
          <cell r="M231">
            <v>40072</v>
          </cell>
        </row>
        <row r="232">
          <cell r="A232">
            <v>475</v>
          </cell>
          <cell r="B232" t="str">
            <v>160 11NR2</v>
          </cell>
          <cell r="C232" t="str">
            <v>BFS</v>
          </cell>
          <cell r="D232">
            <v>2.9921259842519685</v>
          </cell>
          <cell r="E232">
            <v>2.4561066922188992</v>
          </cell>
          <cell r="F232">
            <v>2.9921259842519685</v>
          </cell>
          <cell r="G232">
            <v>1.355</v>
          </cell>
          <cell r="H232">
            <v>1.6850000000000001</v>
          </cell>
          <cell r="I232">
            <v>53.991999999999997</v>
          </cell>
          <cell r="J232">
            <v>26.995999999999999</v>
          </cell>
          <cell r="K232">
            <v>57.031999999999996</v>
          </cell>
          <cell r="L232">
            <v>0</v>
          </cell>
          <cell r="M232">
            <v>40129</v>
          </cell>
        </row>
        <row r="233">
          <cell r="A233">
            <v>476</v>
          </cell>
          <cell r="B233" t="str">
            <v>174 11NR2</v>
          </cell>
          <cell r="C233" t="str">
            <v>BFS</v>
          </cell>
          <cell r="D233">
            <v>2.9921259842519685</v>
          </cell>
          <cell r="E233">
            <v>2.4787582929891148</v>
          </cell>
          <cell r="F233">
            <v>2.9921259842519685</v>
          </cell>
          <cell r="G233">
            <v>1.355</v>
          </cell>
          <cell r="H233">
            <v>1.6850000000000001</v>
          </cell>
          <cell r="I233">
            <v>59.503999999999998</v>
          </cell>
          <cell r="J233">
            <v>29.751999999999999</v>
          </cell>
          <cell r="K233">
            <v>62.543999999999997</v>
          </cell>
          <cell r="L233">
            <v>0</v>
          </cell>
          <cell r="M233">
            <v>40072</v>
          </cell>
        </row>
        <row r="234">
          <cell r="A234">
            <v>477</v>
          </cell>
          <cell r="B234" t="str">
            <v>174 11XN2</v>
          </cell>
          <cell r="C234" t="str">
            <v>BFS</v>
          </cell>
          <cell r="D234">
            <v>2.9921259842519685</v>
          </cell>
          <cell r="E234">
            <v>2.7136970815706283</v>
          </cell>
          <cell r="F234">
            <v>2.9921259842519685</v>
          </cell>
          <cell r="G234">
            <v>1.355</v>
          </cell>
          <cell r="H234">
            <v>1.6850000000000001</v>
          </cell>
          <cell r="I234">
            <v>59.503999999999998</v>
          </cell>
          <cell r="J234">
            <v>29.751999999999999</v>
          </cell>
          <cell r="K234">
            <v>62.543999999999997</v>
          </cell>
          <cell r="L234">
            <v>0</v>
          </cell>
          <cell r="M234">
            <v>40095</v>
          </cell>
        </row>
        <row r="235">
          <cell r="A235">
            <v>478</v>
          </cell>
          <cell r="B235" t="str">
            <v>167 11CF4</v>
          </cell>
          <cell r="C235" t="str">
            <v>BF</v>
          </cell>
          <cell r="D235">
            <v>3.82</v>
          </cell>
          <cell r="E235">
            <v>2.234488246357381</v>
          </cell>
          <cell r="F235">
            <v>3.4540000000000002</v>
          </cell>
          <cell r="G235">
            <v>6.407</v>
          </cell>
          <cell r="H235">
            <v>1.6850000000000001</v>
          </cell>
          <cell r="I235">
            <v>56.747999999999998</v>
          </cell>
          <cell r="J235">
            <v>28.373999999999999</v>
          </cell>
          <cell r="K235">
            <v>64.84</v>
          </cell>
          <cell r="L235">
            <v>0</v>
          </cell>
          <cell r="M235">
            <v>40064</v>
          </cell>
        </row>
        <row r="236">
          <cell r="A236">
            <v>479</v>
          </cell>
          <cell r="B236" t="str">
            <v>153 12N13</v>
          </cell>
          <cell r="C236" t="str">
            <v>BF</v>
          </cell>
          <cell r="D236">
            <v>3.6149999999999998</v>
          </cell>
          <cell r="E236">
            <v>2.044329791749449</v>
          </cell>
          <cell r="F236">
            <v>3.302</v>
          </cell>
          <cell r="G236">
            <v>6.407</v>
          </cell>
          <cell r="H236">
            <v>1.6850000000000001</v>
          </cell>
          <cell r="I236">
            <v>51.235999999999997</v>
          </cell>
          <cell r="J236">
            <v>25.617999999999999</v>
          </cell>
          <cell r="K236">
            <v>59.327999999999996</v>
          </cell>
          <cell r="L236">
            <v>0</v>
          </cell>
          <cell r="M236">
            <v>40064</v>
          </cell>
        </row>
        <row r="237">
          <cell r="A237">
            <v>484</v>
          </cell>
          <cell r="B237" t="str">
            <v>167 11HS</v>
          </cell>
          <cell r="C237" t="str">
            <v>BF</v>
          </cell>
          <cell r="D237">
            <v>4.431</v>
          </cell>
          <cell r="E237">
            <v>3.1656756667231805</v>
          </cell>
          <cell r="F237">
            <v>4.008</v>
          </cell>
          <cell r="G237">
            <v>7.1781194400000006</v>
          </cell>
          <cell r="H237">
            <v>1.6850000000000001</v>
          </cell>
          <cell r="I237">
            <v>56.747999999999998</v>
          </cell>
          <cell r="J237">
            <v>28.373999999999999</v>
          </cell>
          <cell r="K237">
            <v>65.611119439999996</v>
          </cell>
          <cell r="L237">
            <v>0</v>
          </cell>
          <cell r="M237">
            <v>40235</v>
          </cell>
        </row>
        <row r="238">
          <cell r="A238">
            <v>487</v>
          </cell>
          <cell r="B238" t="str">
            <v>174 11CF4</v>
          </cell>
          <cell r="C238" t="str">
            <v>BF</v>
          </cell>
          <cell r="D238">
            <v>3.8370000000000002</v>
          </cell>
          <cell r="E238">
            <v>2.2440285252803878</v>
          </cell>
          <cell r="F238">
            <v>3.4540000000000002</v>
          </cell>
          <cell r="G238">
            <v>6.407</v>
          </cell>
          <cell r="H238">
            <v>1.6850000000000001</v>
          </cell>
          <cell r="I238">
            <v>59.503999999999998</v>
          </cell>
          <cell r="J238">
            <v>29.751999999999999</v>
          </cell>
          <cell r="K238">
            <v>67.596000000000004</v>
          </cell>
          <cell r="L238">
            <v>0</v>
          </cell>
          <cell r="M238">
            <v>40071</v>
          </cell>
        </row>
        <row r="239">
          <cell r="A239">
            <v>488</v>
          </cell>
          <cell r="B239" t="str">
            <v>156 121LW2</v>
          </cell>
          <cell r="C239" t="str">
            <v>BFS</v>
          </cell>
          <cell r="D239">
            <v>2.9921259842519685</v>
          </cell>
          <cell r="E239">
            <v>2.536544954693702</v>
          </cell>
          <cell r="F239">
            <v>2.9921259842519685</v>
          </cell>
          <cell r="G239">
            <v>1.355</v>
          </cell>
          <cell r="H239">
            <v>3.0680000000000001</v>
          </cell>
          <cell r="I239">
            <v>51.235999999999997</v>
          </cell>
          <cell r="J239">
            <v>25.617999999999999</v>
          </cell>
          <cell r="K239">
            <v>55.658999999999999</v>
          </cell>
          <cell r="L239">
            <v>0</v>
          </cell>
          <cell r="M239">
            <v>40078</v>
          </cell>
        </row>
        <row r="240">
          <cell r="A240">
            <v>489</v>
          </cell>
          <cell r="B240" t="str">
            <v>181 20SSb</v>
          </cell>
          <cell r="C240" t="str">
            <v>BF</v>
          </cell>
          <cell r="D240">
            <v>4.3170000000000002</v>
          </cell>
          <cell r="E240">
            <v>2.8807920585889146</v>
          </cell>
          <cell r="F240">
            <v>3.7789999999999995</v>
          </cell>
          <cell r="G240">
            <v>7.1781194400000006</v>
          </cell>
          <cell r="H240">
            <v>1.6850000000000001</v>
          </cell>
          <cell r="I240">
            <v>62.26</v>
          </cell>
          <cell r="J240">
            <v>31.13</v>
          </cell>
          <cell r="K240">
            <v>71.123119439999996</v>
          </cell>
          <cell r="L240" t="str">
            <v xml:space="preserve">C11 Sideshow </v>
          </cell>
          <cell r="M240" t="str">
            <v>RTP</v>
          </cell>
        </row>
        <row r="241">
          <cell r="A241">
            <v>491</v>
          </cell>
          <cell r="B241" t="str">
            <v>167 11K</v>
          </cell>
          <cell r="C241" t="str">
            <v>BF</v>
          </cell>
          <cell r="D241">
            <v>4.7440000000000007</v>
          </cell>
          <cell r="E241">
            <v>3.5583611648636233</v>
          </cell>
          <cell r="F241">
            <v>4.3160000000000007</v>
          </cell>
          <cell r="G241">
            <v>7.1780800000000005</v>
          </cell>
          <cell r="H241">
            <v>1.6850000000000001</v>
          </cell>
          <cell r="I241">
            <v>56.747999999999998</v>
          </cell>
          <cell r="J241">
            <v>28.373999999999999</v>
          </cell>
          <cell r="K241">
            <v>65.611080000000001</v>
          </cell>
          <cell r="L241">
            <v>0</v>
          </cell>
          <cell r="M241">
            <v>40268</v>
          </cell>
        </row>
        <row r="242">
          <cell r="A242">
            <v>492</v>
          </cell>
          <cell r="B242" t="str">
            <v>149 121LW2</v>
          </cell>
          <cell r="C242" t="str">
            <v>BFS</v>
          </cell>
          <cell r="D242">
            <v>2.9921259842519685</v>
          </cell>
          <cell r="E242">
            <v>2.5249999999999999</v>
          </cell>
          <cell r="F242">
            <v>2.9921259842519685</v>
          </cell>
          <cell r="G242">
            <v>1.355</v>
          </cell>
          <cell r="H242">
            <v>3.0680000000000001</v>
          </cell>
          <cell r="I242">
            <v>48.48</v>
          </cell>
          <cell r="J242">
            <v>24.24</v>
          </cell>
          <cell r="K242">
            <v>52.902999999999999</v>
          </cell>
          <cell r="L242">
            <v>0</v>
          </cell>
          <cell r="M242">
            <v>40184</v>
          </cell>
        </row>
        <row r="243">
          <cell r="A243">
            <v>493</v>
          </cell>
          <cell r="B243" t="str">
            <v>163 121LW2</v>
          </cell>
          <cell r="C243" t="str">
            <v>BFS</v>
          </cell>
          <cell r="D243">
            <v>2.9921259842519685</v>
          </cell>
          <cell r="E243">
            <v>2.5429999999999997</v>
          </cell>
          <cell r="F243">
            <v>2.9921259842519685</v>
          </cell>
          <cell r="G243">
            <v>1.355</v>
          </cell>
          <cell r="H243">
            <v>3.0680000000000001</v>
          </cell>
          <cell r="I243">
            <v>53.991999999999997</v>
          </cell>
          <cell r="J243">
            <v>26.995999999999999</v>
          </cell>
          <cell r="K243">
            <v>58.414999999999999</v>
          </cell>
          <cell r="L243">
            <v>0</v>
          </cell>
          <cell r="M243">
            <v>40141</v>
          </cell>
        </row>
        <row r="244">
          <cell r="A244">
            <v>496</v>
          </cell>
          <cell r="B244" t="str">
            <v>167 200NT</v>
          </cell>
          <cell r="C244" t="str">
            <v>BF</v>
          </cell>
          <cell r="D244">
            <v>3.8260000000000001</v>
          </cell>
          <cell r="E244">
            <v>2.1610457884941714</v>
          </cell>
          <cell r="F244">
            <v>3.4789999999999996</v>
          </cell>
          <cell r="G244">
            <v>6.407</v>
          </cell>
          <cell r="H244">
            <v>1.1499999999999999</v>
          </cell>
          <cell r="I244">
            <v>56.747999999999998</v>
          </cell>
          <cell r="J244">
            <v>28.373999999999999</v>
          </cell>
          <cell r="K244">
            <v>64.304999999999993</v>
          </cell>
          <cell r="L244" t="str">
            <v>C11 Proto (Original Layup 71)</v>
          </cell>
          <cell r="M244" t="str">
            <v>RTP</v>
          </cell>
        </row>
        <row r="245">
          <cell r="A245">
            <v>498</v>
          </cell>
          <cell r="B245" t="str">
            <v>146 12N13</v>
          </cell>
          <cell r="C245" t="str">
            <v>BF</v>
          </cell>
          <cell r="D245">
            <v>3.5979999999999994</v>
          </cell>
          <cell r="E245">
            <v>2.0358723519815722</v>
          </cell>
          <cell r="F245">
            <v>3.302</v>
          </cell>
          <cell r="G245">
            <v>6.407</v>
          </cell>
          <cell r="H245">
            <v>1.6850000000000001</v>
          </cell>
          <cell r="I245">
            <v>48.48</v>
          </cell>
          <cell r="J245">
            <v>24.24</v>
          </cell>
          <cell r="K245">
            <v>56.571999999999996</v>
          </cell>
          <cell r="L245">
            <v>0</v>
          </cell>
          <cell r="M245">
            <v>40102</v>
          </cell>
        </row>
        <row r="246">
          <cell r="A246">
            <v>499</v>
          </cell>
          <cell r="B246" t="str">
            <v>181 10HS</v>
          </cell>
          <cell r="C246" t="str">
            <v>BF</v>
          </cell>
          <cell r="D246">
            <v>4.4640000000000004</v>
          </cell>
          <cell r="E246">
            <v>3.1845414604192648</v>
          </cell>
          <cell r="F246">
            <v>4.008</v>
          </cell>
          <cell r="G246">
            <v>7.1781194400000006</v>
          </cell>
          <cell r="H246">
            <v>1.6850000000000001</v>
          </cell>
          <cell r="I246">
            <v>62.26</v>
          </cell>
          <cell r="J246">
            <v>31.13</v>
          </cell>
          <cell r="K246">
            <v>71.123119439999996</v>
          </cell>
          <cell r="L246" t="str">
            <v>Prototype Side Off Set 0.150 / Side</v>
          </cell>
          <cell r="M246">
            <v>39707</v>
          </cell>
        </row>
        <row r="247">
          <cell r="A247">
            <v>500</v>
          </cell>
          <cell r="B247" t="str">
            <v>181 10K</v>
          </cell>
          <cell r="C247" t="str">
            <v>BF</v>
          </cell>
          <cell r="D247">
            <v>4.7770000000000001</v>
          </cell>
          <cell r="E247">
            <v>3.5775249024904574</v>
          </cell>
          <cell r="F247">
            <v>4.3160000000000007</v>
          </cell>
          <cell r="G247">
            <v>7.1781194400000006</v>
          </cell>
          <cell r="H247">
            <v>1.6850000000000001</v>
          </cell>
          <cell r="I247">
            <v>62.26</v>
          </cell>
          <cell r="J247">
            <v>31.13</v>
          </cell>
          <cell r="K247">
            <v>71.123119439999996</v>
          </cell>
          <cell r="L247" t="str">
            <v>Prototype Side Off Set 0.150 / Side</v>
          </cell>
          <cell r="M247">
            <v>39703</v>
          </cell>
        </row>
        <row r="248">
          <cell r="A248">
            <v>501</v>
          </cell>
          <cell r="B248" t="str">
            <v>181 20SSc</v>
          </cell>
          <cell r="C248" t="str">
            <v>BF</v>
          </cell>
          <cell r="D248">
            <v>4.3170000000000002</v>
          </cell>
          <cell r="E248">
            <v>2.8017028342286809</v>
          </cell>
          <cell r="F248">
            <v>3.7789999999999995</v>
          </cell>
          <cell r="G248">
            <v>7.1781194400000006</v>
          </cell>
          <cell r="H248">
            <v>1.6850000000000001</v>
          </cell>
          <cell r="I248">
            <v>62.26</v>
          </cell>
          <cell r="J248">
            <v>31.13</v>
          </cell>
          <cell r="K248">
            <v>71.123119439999996</v>
          </cell>
          <cell r="L248" t="str">
            <v>C11 Sideshow SBG - Tip &amp; Tail</v>
          </cell>
          <cell r="M248" t="str">
            <v>RTP</v>
          </cell>
        </row>
        <row r="249">
          <cell r="A249">
            <v>502</v>
          </cell>
          <cell r="B249" t="str">
            <v>170 121LW</v>
          </cell>
          <cell r="C249" t="str">
            <v>BFS</v>
          </cell>
          <cell r="D249">
            <v>2.9921259842519685</v>
          </cell>
          <cell r="E249">
            <v>2.5549618996527665</v>
          </cell>
          <cell r="F249">
            <v>2.9921259842519685</v>
          </cell>
          <cell r="G249">
            <v>1.355</v>
          </cell>
          <cell r="H249">
            <v>3.0680000000000001</v>
          </cell>
          <cell r="I249">
            <v>56.747999999999998</v>
          </cell>
          <cell r="J249">
            <v>28.373999999999999</v>
          </cell>
          <cell r="K249">
            <v>61.170999999999999</v>
          </cell>
          <cell r="L249">
            <v>0</v>
          </cell>
          <cell r="M249">
            <v>40319</v>
          </cell>
        </row>
        <row r="250">
          <cell r="A250">
            <v>503</v>
          </cell>
          <cell r="B250" t="str">
            <v>160 11CF4</v>
          </cell>
          <cell r="C250" t="str">
            <v>BF</v>
          </cell>
          <cell r="D250">
            <v>3.8039999999999998</v>
          </cell>
          <cell r="E250">
            <v>2.2260056872266265</v>
          </cell>
          <cell r="F250">
            <v>3.4540000000000002</v>
          </cell>
          <cell r="G250">
            <v>6.407</v>
          </cell>
          <cell r="H250">
            <v>1.6850000000000001</v>
          </cell>
          <cell r="I250">
            <v>53.991999999999997</v>
          </cell>
          <cell r="J250">
            <v>26.995999999999999</v>
          </cell>
          <cell r="K250">
            <v>62.083999999999996</v>
          </cell>
          <cell r="L250">
            <v>0</v>
          </cell>
          <cell r="M250">
            <v>40102</v>
          </cell>
        </row>
      </sheetData>
      <sheetData sheetId="28">
        <row r="7">
          <cell r="A7">
            <v>2</v>
          </cell>
          <cell r="B7" t="str">
            <v>174 8G6</v>
          </cell>
          <cell r="C7" t="str">
            <v>K2_tip18</v>
          </cell>
          <cell r="D7">
            <v>4.2770000000000001</v>
          </cell>
          <cell r="E7">
            <v>2.6840000000000002</v>
          </cell>
          <cell r="F7">
            <v>3.9129999999999998</v>
          </cell>
          <cell r="G7">
            <v>6.8550000000000004</v>
          </cell>
          <cell r="H7">
            <v>1.1499999999999999</v>
          </cell>
          <cell r="I7">
            <v>59.503999999999998</v>
          </cell>
          <cell r="J7">
            <v>29.751999999999999</v>
          </cell>
          <cell r="K7">
            <v>67.509</v>
          </cell>
          <cell r="L7" t="str">
            <v>Exposed Tip TT</v>
          </cell>
          <cell r="M7">
            <v>38713</v>
          </cell>
        </row>
        <row r="8">
          <cell r="A8">
            <v>7</v>
          </cell>
          <cell r="B8" t="str">
            <v>174 6G5</v>
          </cell>
          <cell r="C8" t="str">
            <v>K2_tip18</v>
          </cell>
          <cell r="D8">
            <v>4.2770000000000001</v>
          </cell>
          <cell r="E8">
            <v>2.6840000000000002</v>
          </cell>
          <cell r="F8">
            <v>3.9129999999999998</v>
          </cell>
          <cell r="G8">
            <v>6.8550000000000004</v>
          </cell>
          <cell r="H8">
            <v>3.8</v>
          </cell>
          <cell r="I8">
            <v>59.503999999999998</v>
          </cell>
          <cell r="J8">
            <v>29.751999999999999</v>
          </cell>
          <cell r="K8">
            <v>70.158999999999992</v>
          </cell>
          <cell r="L8">
            <v>0</v>
          </cell>
          <cell r="M8">
            <v>38679</v>
          </cell>
        </row>
        <row r="9">
          <cell r="A9">
            <v>17</v>
          </cell>
          <cell r="B9" t="str">
            <v>170 12R6</v>
          </cell>
          <cell r="C9" t="str">
            <v>K2_tip18</v>
          </cell>
          <cell r="D9">
            <v>4.4870000000000001</v>
          </cell>
          <cell r="E9">
            <v>3.0590000000000002</v>
          </cell>
          <cell r="F9">
            <v>4.1399999999999997</v>
          </cell>
          <cell r="G9">
            <v>6.8550000000000004</v>
          </cell>
          <cell r="H9">
            <v>3.1549999999999998</v>
          </cell>
          <cell r="I9">
            <v>56.747999999999998</v>
          </cell>
          <cell r="J9">
            <v>28.373999999999999</v>
          </cell>
          <cell r="K9">
            <v>66.757999999999996</v>
          </cell>
          <cell r="L9">
            <v>0</v>
          </cell>
          <cell r="M9">
            <v>39370</v>
          </cell>
        </row>
        <row r="10">
          <cell r="A10">
            <v>18</v>
          </cell>
          <cell r="B10" t="str">
            <v>170 121R5</v>
          </cell>
          <cell r="C10" t="str">
            <v>K2_tip18</v>
          </cell>
          <cell r="D10">
            <v>4.4870000000000001</v>
          </cell>
          <cell r="E10">
            <v>3.0590000000000002</v>
          </cell>
          <cell r="F10">
            <v>4.1399999999999997</v>
          </cell>
          <cell r="G10">
            <v>6.8550000000000004</v>
          </cell>
          <cell r="H10">
            <v>3.1549999999999998</v>
          </cell>
          <cell r="I10">
            <v>56.747999999999998</v>
          </cell>
          <cell r="J10">
            <v>28.373999999999999</v>
          </cell>
          <cell r="K10">
            <v>66.757999999999996</v>
          </cell>
          <cell r="L10">
            <v>0</v>
          </cell>
          <cell r="M10">
            <v>39370</v>
          </cell>
        </row>
        <row r="11">
          <cell r="A11">
            <v>21</v>
          </cell>
          <cell r="B11" t="str">
            <v>167 62Z2</v>
          </cell>
          <cell r="C11" t="str">
            <v>K2_tip18</v>
          </cell>
          <cell r="D11">
            <v>4.3310000000000004</v>
          </cell>
          <cell r="E11">
            <v>2.5259999999999998</v>
          </cell>
          <cell r="F11">
            <v>3.819</v>
          </cell>
          <cell r="G11">
            <v>6.8550000000000004</v>
          </cell>
          <cell r="H11">
            <v>3.8</v>
          </cell>
          <cell r="I11">
            <v>56.747999999999998</v>
          </cell>
          <cell r="J11">
            <v>28.373999999999999</v>
          </cell>
          <cell r="K11">
            <v>67.402999999999992</v>
          </cell>
          <cell r="L11">
            <v>0</v>
          </cell>
          <cell r="M11">
            <v>38679</v>
          </cell>
        </row>
        <row r="12">
          <cell r="A12">
            <v>22</v>
          </cell>
          <cell r="B12" t="str">
            <v>153 6G5</v>
          </cell>
          <cell r="C12" t="str">
            <v>K2_tip18</v>
          </cell>
          <cell r="D12">
            <v>4.226</v>
          </cell>
          <cell r="E12">
            <v>2.6560000000000001</v>
          </cell>
          <cell r="F12">
            <v>3.9129999999999998</v>
          </cell>
          <cell r="G12">
            <v>6.8550000000000004</v>
          </cell>
          <cell r="H12">
            <v>3.8</v>
          </cell>
          <cell r="I12">
            <v>51.235999999999997</v>
          </cell>
          <cell r="J12">
            <v>25.617999999999999</v>
          </cell>
          <cell r="K12">
            <v>61.890999999999998</v>
          </cell>
          <cell r="L12">
            <v>0</v>
          </cell>
          <cell r="M12">
            <v>38701</v>
          </cell>
        </row>
        <row r="13">
          <cell r="A13">
            <v>23</v>
          </cell>
          <cell r="B13" t="str">
            <v>181 6G5</v>
          </cell>
          <cell r="C13" t="str">
            <v>K2_tip18</v>
          </cell>
          <cell r="D13">
            <v>4.2930000000000001</v>
          </cell>
          <cell r="E13">
            <v>2.6909999999999998</v>
          </cell>
          <cell r="F13">
            <v>3.9129999999999998</v>
          </cell>
          <cell r="G13">
            <v>6.8550000000000004</v>
          </cell>
          <cell r="H13">
            <v>3.8</v>
          </cell>
          <cell r="I13">
            <v>62.26</v>
          </cell>
          <cell r="J13">
            <v>31.13</v>
          </cell>
          <cell r="K13">
            <v>72.914999999999992</v>
          </cell>
          <cell r="L13">
            <v>0</v>
          </cell>
          <cell r="M13">
            <v>38780</v>
          </cell>
        </row>
        <row r="14">
          <cell r="A14">
            <v>26</v>
          </cell>
          <cell r="B14" t="str">
            <v>185 41TGS</v>
          </cell>
          <cell r="C14" t="str">
            <v>K2_tip17</v>
          </cell>
          <cell r="D14">
            <v>4.271653543307087</v>
          </cell>
          <cell r="E14">
            <v>2.6949999999999998</v>
          </cell>
          <cell r="F14">
            <v>3.6614173228346458</v>
          </cell>
          <cell r="G14">
            <v>6.8550000000000004</v>
          </cell>
          <cell r="H14">
            <v>1.1499999999999999</v>
          </cell>
          <cell r="I14">
            <v>64.766000000000005</v>
          </cell>
          <cell r="J14">
            <v>32.383000000000003</v>
          </cell>
          <cell r="K14">
            <v>72.771000000000001</v>
          </cell>
          <cell r="L14">
            <v>0</v>
          </cell>
          <cell r="M14">
            <v>38679</v>
          </cell>
        </row>
        <row r="15">
          <cell r="A15">
            <v>27</v>
          </cell>
          <cell r="B15" t="str">
            <v>165 46TSL</v>
          </cell>
          <cell r="C15" t="str">
            <v>K2_tip17</v>
          </cell>
          <cell r="D15">
            <v>4.37</v>
          </cell>
          <cell r="E15">
            <v>2.6850000000000001</v>
          </cell>
          <cell r="F15">
            <v>3.9369999999999998</v>
          </cell>
          <cell r="G15">
            <v>6.8550000000000004</v>
          </cell>
          <cell r="H15">
            <v>1.1499999999999999</v>
          </cell>
          <cell r="I15">
            <v>56.353999999999999</v>
          </cell>
          <cell r="J15">
            <v>28.177</v>
          </cell>
          <cell r="K15">
            <v>64.358999999999995</v>
          </cell>
          <cell r="L15" t="str">
            <v>Exposed Tip TT</v>
          </cell>
          <cell r="M15">
            <v>38730</v>
          </cell>
        </row>
        <row r="16">
          <cell r="A16">
            <v>28</v>
          </cell>
          <cell r="B16" t="str">
            <v>181 11R4</v>
          </cell>
          <cell r="C16" t="str">
            <v>K2_tip18</v>
          </cell>
          <cell r="D16">
            <v>4.5199999999999996</v>
          </cell>
          <cell r="E16">
            <v>3.077</v>
          </cell>
          <cell r="F16">
            <v>4.1399999999999997</v>
          </cell>
          <cell r="G16">
            <v>6.8550000000000004</v>
          </cell>
          <cell r="H16">
            <v>3.8</v>
          </cell>
          <cell r="I16">
            <v>62.26</v>
          </cell>
          <cell r="J16">
            <v>31.13</v>
          </cell>
          <cell r="K16">
            <v>72.914999999999992</v>
          </cell>
          <cell r="L16">
            <v>0</v>
          </cell>
          <cell r="M16">
            <v>38679</v>
          </cell>
        </row>
        <row r="17">
          <cell r="A17">
            <v>29</v>
          </cell>
          <cell r="B17" t="str">
            <v>167 12R5</v>
          </cell>
          <cell r="C17" t="str">
            <v>K2_tip18</v>
          </cell>
          <cell r="D17">
            <v>4.4870000000000001</v>
          </cell>
          <cell r="E17">
            <v>3.0590000000000002</v>
          </cell>
          <cell r="F17">
            <v>4.1399999999999997</v>
          </cell>
          <cell r="G17">
            <v>6.8550000000000004</v>
          </cell>
          <cell r="H17">
            <v>3.8</v>
          </cell>
          <cell r="I17">
            <v>56.747999999999998</v>
          </cell>
          <cell r="J17">
            <v>28.373999999999999</v>
          </cell>
          <cell r="K17">
            <v>67.402999999999992</v>
          </cell>
          <cell r="L17">
            <v>0</v>
          </cell>
          <cell r="M17">
            <v>38700</v>
          </cell>
        </row>
        <row r="18">
          <cell r="A18">
            <v>30</v>
          </cell>
          <cell r="B18" t="str">
            <v>167 8G6</v>
          </cell>
          <cell r="C18" t="str">
            <v>K2_tip18</v>
          </cell>
          <cell r="D18">
            <v>4.26</v>
          </cell>
          <cell r="E18">
            <v>2.6739999999999999</v>
          </cell>
          <cell r="F18">
            <v>3.9129999999999998</v>
          </cell>
          <cell r="G18">
            <v>6.8550000000000004</v>
          </cell>
          <cell r="H18">
            <v>1.1499999999999999</v>
          </cell>
          <cell r="I18">
            <v>56.747999999999998</v>
          </cell>
          <cell r="J18">
            <v>28.373999999999999</v>
          </cell>
          <cell r="K18">
            <v>64.753</v>
          </cell>
          <cell r="L18" t="str">
            <v>Exposed Tip TT</v>
          </cell>
          <cell r="M18">
            <v>38701</v>
          </cell>
        </row>
        <row r="19">
          <cell r="A19">
            <v>31</v>
          </cell>
          <cell r="B19" t="str">
            <v>160 62Z2</v>
          </cell>
          <cell r="C19" t="str">
            <v>K2_tip18</v>
          </cell>
          <cell r="D19">
            <v>4.3049999999999997</v>
          </cell>
          <cell r="E19">
            <v>2.512</v>
          </cell>
          <cell r="F19">
            <v>3.819</v>
          </cell>
          <cell r="G19">
            <v>6.8550000000000004</v>
          </cell>
          <cell r="H19">
            <v>3.8</v>
          </cell>
          <cell r="I19">
            <v>53.991999999999997</v>
          </cell>
          <cell r="J19">
            <v>26.995999999999999</v>
          </cell>
          <cell r="K19">
            <v>64.646999999999991</v>
          </cell>
          <cell r="L19">
            <v>0</v>
          </cell>
          <cell r="M19">
            <v>38679</v>
          </cell>
        </row>
        <row r="20">
          <cell r="A20">
            <v>32</v>
          </cell>
          <cell r="B20" t="str">
            <v>153 7G7</v>
          </cell>
          <cell r="C20" t="str">
            <v>K2_tip18</v>
          </cell>
          <cell r="D20">
            <v>4.226</v>
          </cell>
          <cell r="E20">
            <v>2.6560000000000001</v>
          </cell>
          <cell r="F20">
            <v>3.9129999999999998</v>
          </cell>
          <cell r="G20">
            <v>6.8550000000000004</v>
          </cell>
          <cell r="H20">
            <v>3.8</v>
          </cell>
          <cell r="I20">
            <v>51.235999999999997</v>
          </cell>
          <cell r="J20">
            <v>25.617999999999999</v>
          </cell>
          <cell r="K20">
            <v>61.890999999999998</v>
          </cell>
          <cell r="L20">
            <v>0</v>
          </cell>
          <cell r="M20">
            <v>38701</v>
          </cell>
        </row>
        <row r="21">
          <cell r="A21">
            <v>34</v>
          </cell>
          <cell r="B21" t="str">
            <v>167 11R4</v>
          </cell>
          <cell r="C21" t="str">
            <v>K2_tip18</v>
          </cell>
          <cell r="D21">
            <v>4.4870000000000001</v>
          </cell>
          <cell r="E21">
            <v>3.0590000000000002</v>
          </cell>
          <cell r="F21">
            <v>4.1399999999999997</v>
          </cell>
          <cell r="G21">
            <v>6.8550000000000004</v>
          </cell>
          <cell r="H21">
            <v>3.8</v>
          </cell>
          <cell r="I21">
            <v>56.747999999999998</v>
          </cell>
          <cell r="J21">
            <v>28.373999999999999</v>
          </cell>
          <cell r="K21">
            <v>67.402999999999992</v>
          </cell>
          <cell r="L21">
            <v>0</v>
          </cell>
          <cell r="M21">
            <v>38700</v>
          </cell>
        </row>
        <row r="22">
          <cell r="A22">
            <v>51</v>
          </cell>
          <cell r="B22" t="str">
            <v>160 6G5</v>
          </cell>
          <cell r="C22" t="str">
            <v>K2_tip18</v>
          </cell>
          <cell r="D22">
            <v>4.2430000000000003</v>
          </cell>
          <cell r="E22">
            <v>2.665</v>
          </cell>
          <cell r="F22">
            <v>3.9129999999999998</v>
          </cell>
          <cell r="G22">
            <v>6.8550000000000004</v>
          </cell>
          <cell r="H22">
            <v>3.8</v>
          </cell>
          <cell r="I22">
            <v>53.991999999999997</v>
          </cell>
          <cell r="J22">
            <v>26.995999999999999</v>
          </cell>
          <cell r="K22">
            <v>64.646999999999991</v>
          </cell>
          <cell r="L22">
            <v>0</v>
          </cell>
          <cell r="M22">
            <v>38720</v>
          </cell>
        </row>
        <row r="23">
          <cell r="A23">
            <v>52</v>
          </cell>
          <cell r="B23" t="str">
            <v>160 11R4</v>
          </cell>
          <cell r="C23" t="str">
            <v>K2_tip18</v>
          </cell>
          <cell r="D23">
            <v>4.47</v>
          </cell>
          <cell r="E23">
            <v>3.05</v>
          </cell>
          <cell r="F23">
            <v>4.1399999999999997</v>
          </cell>
          <cell r="G23">
            <v>6.8550000000000004</v>
          </cell>
          <cell r="H23">
            <v>3.8</v>
          </cell>
          <cell r="I23">
            <v>53.991999999999997</v>
          </cell>
          <cell r="J23">
            <v>26.995999999999999</v>
          </cell>
          <cell r="K23">
            <v>64.646999999999991</v>
          </cell>
          <cell r="L23">
            <v>0</v>
          </cell>
          <cell r="M23">
            <v>38604</v>
          </cell>
        </row>
        <row r="24">
          <cell r="A24">
            <v>56</v>
          </cell>
          <cell r="B24" t="str">
            <v>146 11R4</v>
          </cell>
          <cell r="C24" t="str">
            <v>K2_tip18</v>
          </cell>
          <cell r="D24">
            <v>4.4359999999999999</v>
          </cell>
          <cell r="E24">
            <v>3.032</v>
          </cell>
          <cell r="F24">
            <v>4.1399999999999997</v>
          </cell>
          <cell r="G24">
            <v>6.8550000000000004</v>
          </cell>
          <cell r="H24">
            <v>3.8</v>
          </cell>
          <cell r="I24">
            <v>48.48</v>
          </cell>
          <cell r="J24">
            <v>24.24</v>
          </cell>
          <cell r="K24">
            <v>59.134999999999998</v>
          </cell>
          <cell r="L24">
            <v>0</v>
          </cell>
          <cell r="M24">
            <v>38769</v>
          </cell>
        </row>
        <row r="25">
          <cell r="A25">
            <v>62</v>
          </cell>
          <cell r="B25" t="str">
            <v>146 12R5</v>
          </cell>
          <cell r="C25" t="str">
            <v>K2_tip18</v>
          </cell>
          <cell r="D25">
            <v>4.4359999999999999</v>
          </cell>
          <cell r="E25">
            <v>3.032</v>
          </cell>
          <cell r="F25">
            <v>4.1399999999999997</v>
          </cell>
          <cell r="G25">
            <v>6.8550000000000004</v>
          </cell>
          <cell r="H25">
            <v>3.8</v>
          </cell>
          <cell r="I25">
            <v>48.48</v>
          </cell>
          <cell r="J25">
            <v>24.24</v>
          </cell>
          <cell r="K25">
            <v>59.134999999999998</v>
          </cell>
          <cell r="L25">
            <v>0</v>
          </cell>
          <cell r="M25">
            <v>38769</v>
          </cell>
        </row>
        <row r="26">
          <cell r="A26">
            <v>63</v>
          </cell>
          <cell r="B26" t="str">
            <v>153 12R5</v>
          </cell>
          <cell r="C26" t="str">
            <v>K2_tip18</v>
          </cell>
          <cell r="D26">
            <v>4.4530000000000003</v>
          </cell>
          <cell r="E26">
            <v>3.0409999999999999</v>
          </cell>
          <cell r="F26">
            <v>4.1399999999999997</v>
          </cell>
          <cell r="G26">
            <v>6.8550000000000004</v>
          </cell>
          <cell r="H26">
            <v>3.8</v>
          </cell>
          <cell r="I26">
            <v>51.235999999999997</v>
          </cell>
          <cell r="J26">
            <v>25.617999999999999</v>
          </cell>
          <cell r="K26">
            <v>61.890999999999998</v>
          </cell>
          <cell r="L26">
            <v>0</v>
          </cell>
          <cell r="M26">
            <v>38769</v>
          </cell>
        </row>
        <row r="27">
          <cell r="A27">
            <v>64</v>
          </cell>
          <cell r="B27" t="str">
            <v>176 41TGS</v>
          </cell>
          <cell r="C27" t="str">
            <v>K2_tip17</v>
          </cell>
          <cell r="D27">
            <v>4.2290000000000001</v>
          </cell>
          <cell r="E27">
            <v>2.6709999999999998</v>
          </cell>
          <cell r="F27">
            <v>3.661</v>
          </cell>
          <cell r="G27">
            <v>6.8550000000000004</v>
          </cell>
          <cell r="H27">
            <v>1.1499999999999999</v>
          </cell>
          <cell r="I27">
            <v>60.291338582677156</v>
          </cell>
          <cell r="J27">
            <v>30.145669291338578</v>
          </cell>
          <cell r="K27">
            <v>68.296338582677151</v>
          </cell>
          <cell r="L27" t="str">
            <v>No Design Sheet</v>
          </cell>
        </row>
        <row r="28">
          <cell r="A28">
            <v>65</v>
          </cell>
          <cell r="B28" t="str">
            <v>181 41TGS</v>
          </cell>
          <cell r="C28" t="str">
            <v>K2_tip17</v>
          </cell>
          <cell r="D28">
            <v>4.2480000000000002</v>
          </cell>
          <cell r="E28">
            <v>2.681</v>
          </cell>
          <cell r="F28">
            <v>3.661</v>
          </cell>
          <cell r="G28">
            <v>6.8550000000000004</v>
          </cell>
          <cell r="H28">
            <v>1.1499999999999999</v>
          </cell>
          <cell r="I28">
            <v>62.26</v>
          </cell>
          <cell r="J28">
            <v>31.13</v>
          </cell>
          <cell r="K28">
            <v>70.265000000000001</v>
          </cell>
          <cell r="L28" t="str">
            <v>No Design Sheet</v>
          </cell>
        </row>
        <row r="29">
          <cell r="A29">
            <v>66</v>
          </cell>
          <cell r="B29" t="str">
            <v>156 46TSL</v>
          </cell>
          <cell r="C29" t="str">
            <v>K2_tip17</v>
          </cell>
          <cell r="D29">
            <v>4.34</v>
          </cell>
          <cell r="E29">
            <v>2.669</v>
          </cell>
          <cell r="F29">
            <v>3.9369999999999998</v>
          </cell>
          <cell r="G29">
            <v>6.8550000000000004</v>
          </cell>
          <cell r="H29">
            <v>1.1499999999999999</v>
          </cell>
          <cell r="I29">
            <v>52.41732283464566</v>
          </cell>
          <cell r="J29">
            <v>26.20866141732283</v>
          </cell>
          <cell r="K29">
            <v>60.422322834645662</v>
          </cell>
          <cell r="L29" t="str">
            <v>No Design Sheet</v>
          </cell>
        </row>
        <row r="30">
          <cell r="A30">
            <v>67</v>
          </cell>
          <cell r="B30" t="str">
            <v>161 46TSL</v>
          </cell>
          <cell r="C30" t="str">
            <v>K2_tip17</v>
          </cell>
          <cell r="D30">
            <v>4.3550000000000004</v>
          </cell>
          <cell r="E30">
            <v>2.677</v>
          </cell>
          <cell r="F30">
            <v>3.9369999999999998</v>
          </cell>
          <cell r="G30">
            <v>6.8550000000000004</v>
          </cell>
          <cell r="H30">
            <v>1.1499999999999999</v>
          </cell>
          <cell r="I30">
            <v>54.385826771653548</v>
          </cell>
          <cell r="J30">
            <v>27.192913385826774</v>
          </cell>
          <cell r="K30">
            <v>62.390826771653551</v>
          </cell>
          <cell r="L30" t="str">
            <v>No Design Sheet</v>
          </cell>
        </row>
        <row r="31">
          <cell r="A31">
            <v>68</v>
          </cell>
          <cell r="B31" t="str">
            <v>181 8G6</v>
          </cell>
          <cell r="C31" t="str">
            <v>K2_tip18</v>
          </cell>
          <cell r="D31">
            <v>4.2930000000000001</v>
          </cell>
          <cell r="E31">
            <v>2.6909999999999998</v>
          </cell>
          <cell r="F31">
            <v>3.9129999999999998</v>
          </cell>
          <cell r="G31">
            <v>6.8550000000000004</v>
          </cell>
          <cell r="H31">
            <v>1.1499999999999999</v>
          </cell>
          <cell r="I31">
            <v>62.26</v>
          </cell>
          <cell r="J31">
            <v>31.13</v>
          </cell>
          <cell r="K31">
            <v>70.265000000000001</v>
          </cell>
          <cell r="L31">
            <v>0</v>
          </cell>
          <cell r="M31">
            <v>38806</v>
          </cell>
        </row>
        <row r="32">
          <cell r="A32">
            <v>69</v>
          </cell>
          <cell r="B32" t="str">
            <v>153 62Z2</v>
          </cell>
          <cell r="C32" t="str">
            <v>K2_tip18</v>
          </cell>
          <cell r="D32">
            <v>4.28</v>
          </cell>
          <cell r="E32">
            <v>2.4980000000000002</v>
          </cell>
          <cell r="F32">
            <v>3.819</v>
          </cell>
          <cell r="G32">
            <v>6.8550000000000004</v>
          </cell>
          <cell r="H32">
            <v>3.8</v>
          </cell>
          <cell r="I32">
            <v>51.235999999999997</v>
          </cell>
          <cell r="J32">
            <v>25.617999999999999</v>
          </cell>
          <cell r="K32">
            <v>61.890999999999998</v>
          </cell>
          <cell r="L32">
            <v>0</v>
          </cell>
          <cell r="M32">
            <v>38806</v>
          </cell>
        </row>
        <row r="33">
          <cell r="A33">
            <v>70</v>
          </cell>
          <cell r="B33" t="str">
            <v>174 62Z2</v>
          </cell>
          <cell r="C33" t="str">
            <v>K2_tip18</v>
          </cell>
          <cell r="D33">
            <v>4.3550000000000004</v>
          </cell>
          <cell r="E33">
            <v>2.5390000000000001</v>
          </cell>
          <cell r="F33">
            <v>3.819</v>
          </cell>
          <cell r="G33">
            <v>6.8550000000000004</v>
          </cell>
          <cell r="H33">
            <v>3.8</v>
          </cell>
          <cell r="I33">
            <v>59.503999999999998</v>
          </cell>
          <cell r="J33">
            <v>29.751999999999999</v>
          </cell>
          <cell r="K33">
            <v>70.158999999999992</v>
          </cell>
          <cell r="L33">
            <v>0</v>
          </cell>
        </row>
        <row r="34">
          <cell r="A34">
            <v>71</v>
          </cell>
          <cell r="B34" t="str">
            <v>146 6G5</v>
          </cell>
          <cell r="C34" t="str">
            <v>K2_tip18</v>
          </cell>
          <cell r="D34">
            <v>4.2089999999999996</v>
          </cell>
          <cell r="E34">
            <v>2.6469999999999998</v>
          </cell>
          <cell r="F34">
            <v>3.9129999999999998</v>
          </cell>
          <cell r="G34">
            <v>6.8550000000000004</v>
          </cell>
          <cell r="H34">
            <v>3.8</v>
          </cell>
          <cell r="I34">
            <v>48.48</v>
          </cell>
          <cell r="J34">
            <v>24.24</v>
          </cell>
          <cell r="K34">
            <v>59.134999999999998</v>
          </cell>
          <cell r="L34" t="str">
            <v>No Design Sheet</v>
          </cell>
          <cell r="M34">
            <v>38862</v>
          </cell>
        </row>
        <row r="35">
          <cell r="A35">
            <v>73</v>
          </cell>
          <cell r="B35" t="str">
            <v>167 35J</v>
          </cell>
          <cell r="C35" t="str">
            <v>K2_tip18</v>
          </cell>
          <cell r="D35">
            <v>4.5659999999999998</v>
          </cell>
          <cell r="E35">
            <v>3.1379999999999999</v>
          </cell>
          <cell r="F35">
            <v>4.2187401574803145</v>
          </cell>
          <cell r="G35">
            <v>6.8550000000000004</v>
          </cell>
          <cell r="H35">
            <v>1.6850000000000001</v>
          </cell>
          <cell r="I35">
            <v>56.747999999999998</v>
          </cell>
          <cell r="J35">
            <v>28.373999999999999</v>
          </cell>
          <cell r="K35">
            <v>65.287999999999997</v>
          </cell>
          <cell r="L35">
            <v>0</v>
          </cell>
          <cell r="M35">
            <v>38806</v>
          </cell>
        </row>
        <row r="36">
          <cell r="A36">
            <v>74</v>
          </cell>
          <cell r="B36" t="str">
            <v>181 77H3</v>
          </cell>
          <cell r="C36" t="str">
            <v>K2_tip18</v>
          </cell>
          <cell r="D36">
            <v>4.84</v>
          </cell>
          <cell r="E36">
            <v>3.4782000000000002</v>
          </cell>
          <cell r="F36">
            <v>4.38</v>
          </cell>
          <cell r="G36">
            <v>6.8550000000000004</v>
          </cell>
          <cell r="H36">
            <v>3.8</v>
          </cell>
          <cell r="I36">
            <v>62.26</v>
          </cell>
          <cell r="J36">
            <v>31.13</v>
          </cell>
          <cell r="K36">
            <v>72.914999999999992</v>
          </cell>
          <cell r="L36">
            <v>0</v>
          </cell>
          <cell r="M36" t="str">
            <v>Carry Over</v>
          </cell>
        </row>
        <row r="37">
          <cell r="A37">
            <v>75</v>
          </cell>
          <cell r="B37" t="str">
            <v>170 21T</v>
          </cell>
          <cell r="C37" t="str">
            <v>K2_tip18</v>
          </cell>
          <cell r="D37">
            <v>4.4269999999999996</v>
          </cell>
          <cell r="E37">
            <v>2.8410000000000002</v>
          </cell>
          <cell r="F37">
            <v>4.08</v>
          </cell>
          <cell r="G37">
            <v>6.8550000000000004</v>
          </cell>
          <cell r="H37">
            <v>3.1549999999999998</v>
          </cell>
          <cell r="I37">
            <v>56.747999999999998</v>
          </cell>
          <cell r="J37">
            <v>28.373999999999999</v>
          </cell>
          <cell r="K37">
            <v>66.757999999999996</v>
          </cell>
          <cell r="L37">
            <v>0</v>
          </cell>
        </row>
        <row r="38">
          <cell r="A38">
            <v>76</v>
          </cell>
          <cell r="B38" t="str">
            <v>149 121R5</v>
          </cell>
          <cell r="C38" t="str">
            <v>K2_tip18</v>
          </cell>
          <cell r="D38">
            <v>4.4359999999999999</v>
          </cell>
          <cell r="E38">
            <v>3.032</v>
          </cell>
          <cell r="F38">
            <v>4.1399999999999997</v>
          </cell>
          <cell r="G38">
            <v>6.8550000000000004</v>
          </cell>
          <cell r="H38">
            <v>3.1549999999999998</v>
          </cell>
          <cell r="I38">
            <v>48.48</v>
          </cell>
          <cell r="J38">
            <v>24.24</v>
          </cell>
          <cell r="K38">
            <v>58.489999999999995</v>
          </cell>
          <cell r="L38">
            <v>0</v>
          </cell>
          <cell r="M38">
            <v>39421</v>
          </cell>
        </row>
        <row r="39">
          <cell r="A39">
            <v>77</v>
          </cell>
          <cell r="B39" t="str">
            <v>149 68P</v>
          </cell>
          <cell r="C39" t="str">
            <v>K2_tip16</v>
          </cell>
          <cell r="D39">
            <v>4.3559999999999999</v>
          </cell>
          <cell r="E39">
            <v>3.117</v>
          </cell>
          <cell r="F39">
            <v>4.0750000000000002</v>
          </cell>
          <cell r="G39">
            <v>7.51</v>
          </cell>
          <cell r="H39">
            <v>5.3079999999999998</v>
          </cell>
          <cell r="I39">
            <v>46</v>
          </cell>
          <cell r="J39">
            <v>23</v>
          </cell>
          <cell r="K39">
            <v>58.817999999999998</v>
          </cell>
          <cell r="L39">
            <v>0</v>
          </cell>
        </row>
        <row r="40">
          <cell r="A40">
            <v>78</v>
          </cell>
          <cell r="B40" t="str">
            <v>191 SSX</v>
          </cell>
          <cell r="C40" t="str">
            <v>K2_TIP02</v>
          </cell>
          <cell r="D40">
            <v>3.839</v>
          </cell>
          <cell r="E40">
            <v>2.6869000000000001</v>
          </cell>
          <cell r="F40">
            <v>3.4489999999999998</v>
          </cell>
          <cell r="G40">
            <v>6.8550000000000004</v>
          </cell>
          <cell r="H40">
            <v>1.1499999999999999</v>
          </cell>
          <cell r="I40">
            <v>66.25</v>
          </cell>
          <cell r="J40">
            <v>33.125</v>
          </cell>
          <cell r="K40">
            <v>74.254999999999995</v>
          </cell>
          <cell r="L40" t="str">
            <v>Prototype</v>
          </cell>
          <cell r="M40">
            <v>39435</v>
          </cell>
        </row>
        <row r="41">
          <cell r="A41">
            <v>79</v>
          </cell>
          <cell r="B41" t="str">
            <v>159 221Q</v>
          </cell>
          <cell r="C41" t="str">
            <v>K2_tip20</v>
          </cell>
          <cell r="D41">
            <v>5.0730000000000004</v>
          </cell>
          <cell r="E41">
            <v>3.8291991878616578</v>
          </cell>
          <cell r="F41">
            <v>4.6459999999999999</v>
          </cell>
          <cell r="G41">
            <v>7.6259999999999994</v>
          </cell>
          <cell r="H41">
            <v>5.3079999999999998</v>
          </cell>
          <cell r="I41">
            <v>50.518000000000001</v>
          </cell>
          <cell r="J41">
            <v>25.259</v>
          </cell>
          <cell r="K41">
            <v>63.451999999999998</v>
          </cell>
          <cell r="M41">
            <v>39524</v>
          </cell>
        </row>
        <row r="42">
          <cell r="A42">
            <v>80</v>
          </cell>
          <cell r="B42" t="str">
            <v>160 35W</v>
          </cell>
          <cell r="C42" t="str">
            <v>K2_tip18</v>
          </cell>
          <cell r="D42">
            <v>4.47</v>
          </cell>
          <cell r="E42">
            <v>3.2090000000000001</v>
          </cell>
          <cell r="F42">
            <v>4.1399999999999997</v>
          </cell>
          <cell r="G42">
            <v>6.4539999999999997</v>
          </cell>
          <cell r="H42">
            <v>2.2320000000000002</v>
          </cell>
          <cell r="I42">
            <v>53.991999999999997</v>
          </cell>
          <cell r="J42">
            <v>26.995999999999999</v>
          </cell>
          <cell r="K42">
            <v>62.677999999999997</v>
          </cell>
          <cell r="L42">
            <v>0</v>
          </cell>
          <cell r="M42">
            <v>38709</v>
          </cell>
        </row>
        <row r="43">
          <cell r="A43">
            <v>81</v>
          </cell>
          <cell r="B43" t="str">
            <v>160 211W</v>
          </cell>
          <cell r="C43" t="str">
            <v>K2_tip18</v>
          </cell>
          <cell r="D43">
            <v>4.47</v>
          </cell>
          <cell r="E43">
            <v>3.2090000000000001</v>
          </cell>
          <cell r="F43">
            <v>4.1399999999999997</v>
          </cell>
          <cell r="G43">
            <v>6.4539999999999997</v>
          </cell>
          <cell r="H43">
            <v>1.6850000000000001</v>
          </cell>
          <cell r="I43">
            <v>53.991999999999997</v>
          </cell>
          <cell r="J43">
            <v>26.995999999999999</v>
          </cell>
          <cell r="K43">
            <v>62.131</v>
          </cell>
          <cell r="L43">
            <v>0</v>
          </cell>
          <cell r="M43">
            <v>39454</v>
          </cell>
        </row>
        <row r="44">
          <cell r="A44">
            <v>82</v>
          </cell>
          <cell r="B44" t="str">
            <v>167 211W</v>
          </cell>
          <cell r="C44" t="str">
            <v>K2_tip18</v>
          </cell>
          <cell r="D44">
            <v>4.4870000000000001</v>
          </cell>
          <cell r="E44">
            <v>3.218</v>
          </cell>
          <cell r="F44">
            <v>4.1399999999999997</v>
          </cell>
          <cell r="G44">
            <v>6.4539999999999997</v>
          </cell>
          <cell r="H44">
            <v>1.6850000000000001</v>
          </cell>
          <cell r="I44">
            <v>56.747999999999998</v>
          </cell>
          <cell r="J44">
            <v>28.373999999999999</v>
          </cell>
          <cell r="K44">
            <v>64.887</v>
          </cell>
          <cell r="L44">
            <v>0</v>
          </cell>
          <cell r="M44">
            <v>39454</v>
          </cell>
        </row>
        <row r="45">
          <cell r="A45">
            <v>84</v>
          </cell>
          <cell r="B45" t="str">
            <v>163 21G6</v>
          </cell>
          <cell r="C45" t="str">
            <v>K2_tip18</v>
          </cell>
          <cell r="D45">
            <v>4.2430000000000003</v>
          </cell>
          <cell r="E45">
            <v>2.665</v>
          </cell>
          <cell r="F45">
            <v>3.9129999999999998</v>
          </cell>
          <cell r="G45">
            <v>6.8550000000000004</v>
          </cell>
          <cell r="H45">
            <v>1.1499999999999999</v>
          </cell>
          <cell r="I45">
            <v>53.991999999999997</v>
          </cell>
          <cell r="J45">
            <v>26.995999999999999</v>
          </cell>
          <cell r="K45">
            <v>61.997</v>
          </cell>
          <cell r="L45">
            <v>0</v>
          </cell>
          <cell r="M45">
            <v>39509</v>
          </cell>
        </row>
        <row r="46">
          <cell r="A46">
            <v>85</v>
          </cell>
          <cell r="B46" t="str">
            <v>181 200K</v>
          </cell>
          <cell r="C46" t="str">
            <v>K2_Proto</v>
          </cell>
          <cell r="D46">
            <v>5.3410000000000002</v>
          </cell>
          <cell r="E46">
            <v>4.1505264746690509</v>
          </cell>
          <cell r="F46">
            <v>4.8819999999999997</v>
          </cell>
          <cell r="G46">
            <v>7.61</v>
          </cell>
          <cell r="H46">
            <v>1.6850000000000001</v>
          </cell>
          <cell r="I46">
            <v>62.26</v>
          </cell>
          <cell r="J46">
            <v>31.13</v>
          </cell>
          <cell r="K46">
            <v>71.554999999999993</v>
          </cell>
          <cell r="L46" t="str">
            <v>BC Exposed &amp; SBG/STG Inside Tip URE</v>
          </cell>
          <cell r="M46">
            <v>39511</v>
          </cell>
        </row>
        <row r="47">
          <cell r="A47">
            <v>88</v>
          </cell>
          <cell r="B47" t="str">
            <v>153 13R6</v>
          </cell>
          <cell r="C47" t="str">
            <v>K2_tip18</v>
          </cell>
          <cell r="D47">
            <v>4.4530000000000003</v>
          </cell>
          <cell r="E47">
            <v>3.0409999999999999</v>
          </cell>
          <cell r="F47">
            <v>4.1399999999999997</v>
          </cell>
          <cell r="G47">
            <v>6.8550000000000004</v>
          </cell>
          <cell r="H47">
            <v>3.8</v>
          </cell>
          <cell r="I47">
            <v>51.235999999999997</v>
          </cell>
          <cell r="J47">
            <v>25.617999999999999</v>
          </cell>
          <cell r="K47">
            <v>61.890999999999998</v>
          </cell>
          <cell r="L47">
            <v>0</v>
          </cell>
          <cell r="M47">
            <v>38769</v>
          </cell>
        </row>
        <row r="48">
          <cell r="A48">
            <v>89</v>
          </cell>
          <cell r="B48" t="str">
            <v>160 13R6</v>
          </cell>
          <cell r="C48" t="str">
            <v>K2_tip18</v>
          </cell>
          <cell r="D48">
            <v>4.47</v>
          </cell>
          <cell r="E48">
            <v>3.05</v>
          </cell>
          <cell r="F48">
            <v>4.1399999999999997</v>
          </cell>
          <cell r="G48">
            <v>6.8550000000000004</v>
          </cell>
          <cell r="H48">
            <v>3.8</v>
          </cell>
          <cell r="I48">
            <v>53.991999999999997</v>
          </cell>
          <cell r="J48">
            <v>26.995999999999999</v>
          </cell>
          <cell r="K48">
            <v>64.646999999999991</v>
          </cell>
          <cell r="L48">
            <v>0</v>
          </cell>
          <cell r="M48">
            <v>38806</v>
          </cell>
        </row>
        <row r="49">
          <cell r="A49">
            <v>90</v>
          </cell>
          <cell r="B49" t="str">
            <v>167 13R6</v>
          </cell>
          <cell r="C49" t="str">
            <v>K2_tip18</v>
          </cell>
          <cell r="D49">
            <v>4.4870000000000001</v>
          </cell>
          <cell r="E49">
            <v>3.0590000000000002</v>
          </cell>
          <cell r="F49">
            <v>4.1399999999999997</v>
          </cell>
          <cell r="G49">
            <v>6.8550000000000004</v>
          </cell>
          <cell r="H49">
            <v>3.8</v>
          </cell>
          <cell r="I49">
            <v>56.747999999999998</v>
          </cell>
          <cell r="J49">
            <v>28.373999999999999</v>
          </cell>
          <cell r="K49">
            <v>67.402999999999992</v>
          </cell>
          <cell r="L49">
            <v>0</v>
          </cell>
          <cell r="M49" t="str">
            <v>Done</v>
          </cell>
        </row>
        <row r="50">
          <cell r="A50">
            <v>91</v>
          </cell>
          <cell r="B50" t="str">
            <v>146 9G8</v>
          </cell>
          <cell r="C50" t="str">
            <v>K2_tip18</v>
          </cell>
          <cell r="D50">
            <v>4.2089999999999996</v>
          </cell>
          <cell r="E50">
            <v>2.6469999999999998</v>
          </cell>
          <cell r="F50">
            <v>3.9129999999999998</v>
          </cell>
          <cell r="G50">
            <v>6.8550000000000004</v>
          </cell>
          <cell r="H50">
            <v>1.6850000000000001</v>
          </cell>
          <cell r="I50">
            <v>48.48</v>
          </cell>
          <cell r="J50">
            <v>24.24</v>
          </cell>
          <cell r="K50">
            <v>57.019999999999996</v>
          </cell>
          <cell r="L50">
            <v>0</v>
          </cell>
          <cell r="M50">
            <v>38806</v>
          </cell>
        </row>
        <row r="51">
          <cell r="A51">
            <v>92</v>
          </cell>
          <cell r="B51" t="str">
            <v>153 9G8</v>
          </cell>
          <cell r="C51" t="str">
            <v>K2_tip18</v>
          </cell>
          <cell r="D51">
            <v>4.226</v>
          </cell>
          <cell r="E51">
            <v>2.6560000000000001</v>
          </cell>
          <cell r="F51">
            <v>3.9129999999999998</v>
          </cell>
          <cell r="G51">
            <v>6.8550000000000004</v>
          </cell>
          <cell r="H51">
            <v>1.6850000000000001</v>
          </cell>
          <cell r="I51">
            <v>51.235999999999997</v>
          </cell>
          <cell r="J51">
            <v>25.617999999999999</v>
          </cell>
          <cell r="K51">
            <v>59.775999999999996</v>
          </cell>
          <cell r="L51">
            <v>0</v>
          </cell>
          <cell r="M51">
            <v>38701</v>
          </cell>
        </row>
        <row r="52">
          <cell r="A52">
            <v>93</v>
          </cell>
          <cell r="B52" t="str">
            <v>188 201X</v>
          </cell>
          <cell r="C52" t="str">
            <v>K2_Proto</v>
          </cell>
          <cell r="D52">
            <v>5.673</v>
          </cell>
          <cell r="E52">
            <v>4.5461417670375175</v>
          </cell>
          <cell r="F52">
            <v>4.532</v>
          </cell>
          <cell r="G52">
            <v>7.61</v>
          </cell>
          <cell r="H52">
            <v>1.6850000000000001</v>
          </cell>
          <cell r="I52">
            <v>63.03</v>
          </cell>
          <cell r="J52">
            <v>31.515000000000001</v>
          </cell>
          <cell r="K52">
            <v>72.325000000000003</v>
          </cell>
          <cell r="L52">
            <v>0</v>
          </cell>
          <cell r="M52">
            <v>39499</v>
          </cell>
        </row>
        <row r="53">
          <cell r="A53">
            <v>94</v>
          </cell>
          <cell r="B53" t="str">
            <v>160 9G8</v>
          </cell>
          <cell r="C53" t="str">
            <v>K2_tip18</v>
          </cell>
          <cell r="D53">
            <v>4.2430000000000003</v>
          </cell>
          <cell r="E53">
            <v>2.665</v>
          </cell>
          <cell r="F53">
            <v>3.9129999999999998</v>
          </cell>
          <cell r="G53">
            <v>6.8550000000000004</v>
          </cell>
          <cell r="H53">
            <v>1.6850000000000001</v>
          </cell>
          <cell r="I53">
            <v>53.991999999999997</v>
          </cell>
          <cell r="J53">
            <v>26.995999999999999</v>
          </cell>
          <cell r="K53">
            <v>62.531999999999996</v>
          </cell>
          <cell r="L53">
            <v>0</v>
          </cell>
          <cell r="M53">
            <v>38720</v>
          </cell>
        </row>
        <row r="54">
          <cell r="A54">
            <v>95</v>
          </cell>
          <cell r="B54" t="str">
            <v>167 9G8</v>
          </cell>
          <cell r="C54" t="str">
            <v>K2_tip18</v>
          </cell>
          <cell r="D54">
            <v>4.26</v>
          </cell>
          <cell r="E54">
            <v>2.6739999999999999</v>
          </cell>
          <cell r="F54">
            <v>3.9129999999999998</v>
          </cell>
          <cell r="G54">
            <v>6.8550000000000004</v>
          </cell>
          <cell r="H54">
            <v>1.6850000000000001</v>
          </cell>
          <cell r="I54">
            <v>56.747999999999998</v>
          </cell>
          <cell r="J54">
            <v>28.373999999999999</v>
          </cell>
          <cell r="K54">
            <v>65.287999999999997</v>
          </cell>
          <cell r="L54">
            <v>0</v>
          </cell>
          <cell r="M54">
            <v>38605</v>
          </cell>
        </row>
        <row r="55">
          <cell r="A55">
            <v>96</v>
          </cell>
          <cell r="B55" t="str">
            <v>146 7G7</v>
          </cell>
          <cell r="C55" t="str">
            <v>K2_tip18</v>
          </cell>
          <cell r="D55">
            <v>4.2089999999999996</v>
          </cell>
          <cell r="E55">
            <v>2.6469999999999998</v>
          </cell>
          <cell r="F55">
            <v>3.9129999999999998</v>
          </cell>
          <cell r="G55">
            <v>6.8550000000000004</v>
          </cell>
          <cell r="H55">
            <v>3.8</v>
          </cell>
          <cell r="I55">
            <v>48.48</v>
          </cell>
          <cell r="J55">
            <v>24.24</v>
          </cell>
          <cell r="K55">
            <v>59.134999999999998</v>
          </cell>
          <cell r="L55">
            <v>0</v>
          </cell>
        </row>
        <row r="56">
          <cell r="A56">
            <v>107</v>
          </cell>
          <cell r="B56" t="str">
            <v>160 33F</v>
          </cell>
          <cell r="C56" t="str">
            <v>K2_tip18</v>
          </cell>
          <cell r="D56">
            <v>4.1559999999999997</v>
          </cell>
          <cell r="E56">
            <v>2.6579999999999999</v>
          </cell>
          <cell r="F56">
            <v>3.8260000000000001</v>
          </cell>
          <cell r="G56">
            <v>6.8550000000000004</v>
          </cell>
          <cell r="H56">
            <v>1.6850000000000001</v>
          </cell>
          <cell r="I56">
            <v>53.991999999999997</v>
          </cell>
          <cell r="J56">
            <v>26.995999999999999</v>
          </cell>
          <cell r="K56">
            <v>62.531999999999996</v>
          </cell>
          <cell r="L56">
            <v>0</v>
          </cell>
          <cell r="M56" t="str">
            <v>Carry Over</v>
          </cell>
        </row>
        <row r="57">
          <cell r="A57">
            <v>108</v>
          </cell>
          <cell r="B57" t="str">
            <v>160 12G4</v>
          </cell>
          <cell r="C57" t="str">
            <v>K2_tip18</v>
          </cell>
          <cell r="D57">
            <v>4.2430000000000003</v>
          </cell>
          <cell r="E57">
            <v>2.665</v>
          </cell>
          <cell r="F57">
            <v>3.9129999999999998</v>
          </cell>
          <cell r="G57">
            <v>6.8550000000000004</v>
          </cell>
          <cell r="H57">
            <v>1.6850000000000001</v>
          </cell>
          <cell r="I57">
            <v>53.991999999999997</v>
          </cell>
          <cell r="J57">
            <v>26.995999999999999</v>
          </cell>
          <cell r="K57">
            <v>62.531999999999996</v>
          </cell>
          <cell r="L57">
            <v>0</v>
          </cell>
          <cell r="M57" t="str">
            <v>Carry Over</v>
          </cell>
        </row>
        <row r="58">
          <cell r="A58">
            <v>109</v>
          </cell>
          <cell r="B58" t="str">
            <v>167 12G4</v>
          </cell>
          <cell r="C58" t="str">
            <v>K2_tip18</v>
          </cell>
          <cell r="D58">
            <v>4.26</v>
          </cell>
          <cell r="E58">
            <v>2.6739999999999999</v>
          </cell>
          <cell r="F58">
            <v>3.9129999999999998</v>
          </cell>
          <cell r="G58">
            <v>6.8550000000000004</v>
          </cell>
          <cell r="H58">
            <v>1.6850000000000001</v>
          </cell>
          <cell r="I58">
            <v>56.747999999999998</v>
          </cell>
          <cell r="J58">
            <v>28.373999999999999</v>
          </cell>
          <cell r="K58">
            <v>65.287999999999997</v>
          </cell>
          <cell r="L58">
            <v>0</v>
          </cell>
          <cell r="M58" t="str">
            <v>Carry Over</v>
          </cell>
        </row>
        <row r="59">
          <cell r="A59">
            <v>110</v>
          </cell>
          <cell r="B59" t="str">
            <v>189 88QP</v>
          </cell>
          <cell r="C59" t="str">
            <v>K2_tip20</v>
          </cell>
          <cell r="D59">
            <v>5.149</v>
          </cell>
          <cell r="E59">
            <v>3.867</v>
          </cell>
          <cell r="F59">
            <v>4.6459999999999999</v>
          </cell>
          <cell r="G59">
            <v>7.6259999999999994</v>
          </cell>
          <cell r="H59">
            <v>2.46</v>
          </cell>
          <cell r="I59">
            <v>63.03</v>
          </cell>
          <cell r="J59">
            <v>31.515000000000001</v>
          </cell>
          <cell r="K59">
            <v>73.126000000000005</v>
          </cell>
          <cell r="L59" t="str">
            <v>Prototype, 5mm sidewall</v>
          </cell>
          <cell r="M59" t="str">
            <v>Done</v>
          </cell>
        </row>
        <row r="60">
          <cell r="A60">
            <v>111</v>
          </cell>
          <cell r="B60" t="str">
            <v>167 35W</v>
          </cell>
          <cell r="C60" t="str">
            <v>K2_tip18</v>
          </cell>
          <cell r="D60">
            <v>4.4870000000000001</v>
          </cell>
          <cell r="E60">
            <v>3.218</v>
          </cell>
          <cell r="F60">
            <v>4.1399999999999997</v>
          </cell>
          <cell r="G60">
            <v>6.4539999999999997</v>
          </cell>
          <cell r="H60">
            <v>2.2320000000000002</v>
          </cell>
          <cell r="I60">
            <v>56.747999999999998</v>
          </cell>
          <cell r="J60">
            <v>28.373999999999999</v>
          </cell>
          <cell r="K60">
            <v>65.433999999999997</v>
          </cell>
          <cell r="L60">
            <v>0</v>
          </cell>
          <cell r="M60">
            <v>38760</v>
          </cell>
        </row>
        <row r="61">
          <cell r="A61">
            <v>115</v>
          </cell>
          <cell r="B61" t="str">
            <v>174 Nu</v>
          </cell>
          <cell r="C61" t="str">
            <v>K2_tip18</v>
          </cell>
          <cell r="D61">
            <v>4.3449999999999998</v>
          </cell>
          <cell r="E61">
            <v>2.7517999999999998</v>
          </cell>
          <cell r="F61">
            <v>3.9820000000000002</v>
          </cell>
          <cell r="G61">
            <v>6.8550000000000004</v>
          </cell>
          <cell r="H61">
            <v>1.6850000000000001</v>
          </cell>
          <cell r="I61">
            <v>59.503999999999998</v>
          </cell>
          <cell r="J61">
            <v>29.751999999999999</v>
          </cell>
          <cell r="K61">
            <v>68.043999999999997</v>
          </cell>
          <cell r="L61" t="str">
            <v>Prototype</v>
          </cell>
          <cell r="M61">
            <v>38835</v>
          </cell>
        </row>
        <row r="62">
          <cell r="A62">
            <v>116</v>
          </cell>
          <cell r="B62" t="str">
            <v>174 U</v>
          </cell>
          <cell r="C62" t="str">
            <v>K2_tip18</v>
          </cell>
          <cell r="D62">
            <v>4.5030000000000001</v>
          </cell>
          <cell r="E62">
            <v>2.7532000000000001</v>
          </cell>
          <cell r="F62">
            <v>4.1399999999999997</v>
          </cell>
          <cell r="G62">
            <v>6.8550000000000004</v>
          </cell>
          <cell r="H62">
            <v>3.8</v>
          </cell>
          <cell r="I62">
            <v>59.503999999999998</v>
          </cell>
          <cell r="J62">
            <v>29.751999999999999</v>
          </cell>
          <cell r="K62">
            <v>70.158999999999992</v>
          </cell>
          <cell r="L62" t="str">
            <v>Prototype</v>
          </cell>
          <cell r="M62">
            <v>38835</v>
          </cell>
        </row>
        <row r="63">
          <cell r="A63">
            <v>117</v>
          </cell>
          <cell r="B63" t="str">
            <v>181 8G6</v>
          </cell>
          <cell r="C63" t="str">
            <v>K2_tip18</v>
          </cell>
          <cell r="D63">
            <v>4.2930000000000001</v>
          </cell>
          <cell r="E63">
            <v>2.6909999999999998</v>
          </cell>
          <cell r="F63">
            <v>3.9129999999999998</v>
          </cell>
          <cell r="G63">
            <v>6.8550000000000004</v>
          </cell>
          <cell r="H63">
            <v>1.1499999999999999</v>
          </cell>
          <cell r="I63">
            <v>62.26</v>
          </cell>
          <cell r="J63">
            <v>31.13</v>
          </cell>
          <cell r="K63">
            <v>70.265000000000001</v>
          </cell>
          <cell r="L63">
            <v>0</v>
          </cell>
          <cell r="M63">
            <v>38847</v>
          </cell>
        </row>
        <row r="64">
          <cell r="A64">
            <v>118</v>
          </cell>
          <cell r="B64" t="str">
            <v>167 8G6</v>
          </cell>
          <cell r="C64" t="str">
            <v>K2_tip18</v>
          </cell>
          <cell r="D64">
            <v>4.26</v>
          </cell>
          <cell r="E64">
            <v>2.6739999999999999</v>
          </cell>
          <cell r="F64">
            <v>3.9129999999999998</v>
          </cell>
          <cell r="G64">
            <v>6.8550000000000004</v>
          </cell>
          <cell r="H64">
            <v>1.1499999999999999</v>
          </cell>
          <cell r="I64">
            <v>56.747999999999998</v>
          </cell>
          <cell r="J64">
            <v>28.373999999999999</v>
          </cell>
          <cell r="K64">
            <v>64.753</v>
          </cell>
          <cell r="L64" t="str">
            <v>Exposed Tip TT</v>
          </cell>
          <cell r="M64">
            <v>38847</v>
          </cell>
        </row>
        <row r="65">
          <cell r="A65">
            <v>119</v>
          </cell>
          <cell r="B65" t="str">
            <v>167 12H4</v>
          </cell>
          <cell r="C65" t="str">
            <v>K2_tip18</v>
          </cell>
          <cell r="D65">
            <v>4.8070000000000004</v>
          </cell>
          <cell r="E65">
            <v>3.4597000000000002</v>
          </cell>
          <cell r="F65">
            <v>4.38</v>
          </cell>
          <cell r="G65">
            <v>6.8550000000000004</v>
          </cell>
          <cell r="H65">
            <v>3.8</v>
          </cell>
          <cell r="I65">
            <v>56.747999999999998</v>
          </cell>
          <cell r="J65">
            <v>28.373999999999999</v>
          </cell>
          <cell r="K65">
            <v>67.402999999999992</v>
          </cell>
          <cell r="L65" t="str">
            <v>Prototype</v>
          </cell>
          <cell r="M65">
            <v>38868</v>
          </cell>
        </row>
        <row r="66">
          <cell r="A66">
            <v>120</v>
          </cell>
          <cell r="B66" t="str">
            <v>166 11G9</v>
          </cell>
          <cell r="C66" t="str">
            <v>K2_TIP01</v>
          </cell>
          <cell r="D66">
            <v>4.2569999999999997</v>
          </cell>
          <cell r="E66">
            <v>2.6722000000000001</v>
          </cell>
          <cell r="F66">
            <v>3.9129999999999998</v>
          </cell>
          <cell r="G66">
            <v>6.6019497018030009</v>
          </cell>
          <cell r="H66">
            <v>1.1499999999999999</v>
          </cell>
          <cell r="I66">
            <v>56.354330708661408</v>
          </cell>
          <cell r="J66">
            <v>28.177165354330704</v>
          </cell>
          <cell r="K66">
            <v>64.106280410464407</v>
          </cell>
          <cell r="L66" t="str">
            <v>prototype</v>
          </cell>
          <cell r="M66">
            <v>38975</v>
          </cell>
        </row>
        <row r="67">
          <cell r="A67">
            <v>141</v>
          </cell>
          <cell r="B67" t="str">
            <v>186 11GS2</v>
          </cell>
          <cell r="C67" t="str">
            <v>K2_TIP02</v>
          </cell>
          <cell r="D67">
            <v>3.8980000000000001</v>
          </cell>
          <cell r="E67">
            <v>2.5251000000000001</v>
          </cell>
          <cell r="F67">
            <v>3.5830000000000002</v>
          </cell>
          <cell r="G67">
            <v>6.8550000000000004</v>
          </cell>
          <cell r="H67">
            <v>1.1499999999999999</v>
          </cell>
          <cell r="I67">
            <v>64.766000000000005</v>
          </cell>
          <cell r="J67">
            <v>32.383000000000003</v>
          </cell>
          <cell r="K67">
            <v>72.771000000000001</v>
          </cell>
          <cell r="L67" t="str">
            <v>Prototype</v>
          </cell>
          <cell r="M67">
            <v>38975</v>
          </cell>
        </row>
        <row r="68">
          <cell r="A68">
            <v>142</v>
          </cell>
          <cell r="B68" t="str">
            <v>179 21PF</v>
          </cell>
          <cell r="C68" t="str">
            <v>K2_tip19</v>
          </cell>
          <cell r="D68">
            <v>4.4210000000000003</v>
          </cell>
          <cell r="E68">
            <v>3.4740000000000002</v>
          </cell>
          <cell r="F68">
            <v>4.0640000000000001</v>
          </cell>
          <cell r="G68">
            <v>6.8601218416898861</v>
          </cell>
          <cell r="H68">
            <v>5.6638288000000001</v>
          </cell>
          <cell r="I68">
            <v>58.392000000000003</v>
          </cell>
          <cell r="J68">
            <v>29.196000000000002</v>
          </cell>
          <cell r="K68">
            <v>70.915950641689889</v>
          </cell>
          <cell r="L68">
            <v>0</v>
          </cell>
          <cell r="M68">
            <v>38919</v>
          </cell>
        </row>
        <row r="69">
          <cell r="A69">
            <v>143</v>
          </cell>
          <cell r="B69" t="str">
            <v>181 22EC</v>
          </cell>
          <cell r="C69" t="str">
            <v>K2_tip21</v>
          </cell>
          <cell r="D69">
            <v>6.1539999999999999</v>
          </cell>
          <cell r="E69">
            <v>5.0358691228520858</v>
          </cell>
          <cell r="F69">
            <v>5.6950000000000003</v>
          </cell>
          <cell r="G69">
            <v>7.6259999999999994</v>
          </cell>
          <cell r="H69">
            <v>1.6850000000000001</v>
          </cell>
          <cell r="I69">
            <v>62.26</v>
          </cell>
          <cell r="J69">
            <v>31.13</v>
          </cell>
          <cell r="K69">
            <v>71.570999999999998</v>
          </cell>
          <cell r="L69">
            <v>0</v>
          </cell>
        </row>
        <row r="70">
          <cell r="A70">
            <v>145</v>
          </cell>
          <cell r="B70" t="str">
            <v>160 12H4</v>
          </cell>
          <cell r="C70" t="str">
            <v>K2_tip18</v>
          </cell>
          <cell r="D70">
            <v>4.79</v>
          </cell>
          <cell r="E70">
            <v>3.4510000000000001</v>
          </cell>
          <cell r="F70">
            <v>4.38</v>
          </cell>
          <cell r="G70">
            <v>6.8550000000000004</v>
          </cell>
          <cell r="H70">
            <v>3.8</v>
          </cell>
          <cell r="I70">
            <v>53.991999999999997</v>
          </cell>
          <cell r="J70">
            <v>26.995999999999999</v>
          </cell>
          <cell r="K70">
            <v>64.646999999999991</v>
          </cell>
          <cell r="L70">
            <v>0</v>
          </cell>
          <cell r="M70">
            <v>39028</v>
          </cell>
        </row>
        <row r="71">
          <cell r="A71">
            <v>146</v>
          </cell>
          <cell r="B71" t="str">
            <v>179 11HB</v>
          </cell>
          <cell r="C71" t="str">
            <v>K2_tip20</v>
          </cell>
          <cell r="D71">
            <v>5.9169999999999998</v>
          </cell>
          <cell r="E71">
            <v>4.8025000000000002</v>
          </cell>
          <cell r="F71">
            <v>5.56</v>
          </cell>
          <cell r="G71">
            <v>7.6259999999999994</v>
          </cell>
          <cell r="H71">
            <v>7.6260000000000003</v>
          </cell>
          <cell r="I71">
            <v>58.392000000000003</v>
          </cell>
          <cell r="J71">
            <v>29.196000000000002</v>
          </cell>
          <cell r="K71">
            <v>73.644000000000005</v>
          </cell>
          <cell r="L71">
            <v>0</v>
          </cell>
          <cell r="M71">
            <v>39014</v>
          </cell>
        </row>
        <row r="72">
          <cell r="A72">
            <v>149</v>
          </cell>
          <cell r="B72" t="str">
            <v>174 11N3</v>
          </cell>
          <cell r="C72" t="str">
            <v>K2_tip18</v>
          </cell>
          <cell r="D72">
            <v>4.3449999999999998</v>
          </cell>
          <cell r="E72">
            <v>2.7518339310415505</v>
          </cell>
          <cell r="F72">
            <v>3.9820000000000002</v>
          </cell>
          <cell r="G72">
            <v>6.8550000000000004</v>
          </cell>
          <cell r="H72">
            <v>3.1549999999999998</v>
          </cell>
          <cell r="I72">
            <v>59.503999999999998</v>
          </cell>
          <cell r="J72">
            <v>29.751999999999999</v>
          </cell>
          <cell r="K72">
            <v>69.513999999999996</v>
          </cell>
          <cell r="L72" t="str">
            <v>Prototype</v>
          </cell>
          <cell r="M72">
            <v>39255</v>
          </cell>
        </row>
        <row r="73">
          <cell r="A73">
            <v>153</v>
          </cell>
          <cell r="B73" t="str">
            <v>167 11N3</v>
          </cell>
          <cell r="C73" t="str">
            <v>K2_tip18</v>
          </cell>
          <cell r="D73">
            <v>4.3289999999999997</v>
          </cell>
          <cell r="E73">
            <v>2.7429999999999999</v>
          </cell>
          <cell r="F73">
            <v>3.9820000000000002</v>
          </cell>
          <cell r="G73">
            <v>6.8550000000000004</v>
          </cell>
          <cell r="H73">
            <v>3.1549999999999998</v>
          </cell>
          <cell r="I73">
            <v>56.747999999999998</v>
          </cell>
          <cell r="J73">
            <v>28.373999999999999</v>
          </cell>
          <cell r="K73">
            <v>66.757999999999996</v>
          </cell>
          <cell r="L73" t="str">
            <v>Exposed Tip TT</v>
          </cell>
          <cell r="M73">
            <v>39255</v>
          </cell>
        </row>
        <row r="74">
          <cell r="A74">
            <v>155</v>
          </cell>
          <cell r="B74" t="str">
            <v>188 202X</v>
          </cell>
          <cell r="C74" t="str">
            <v>K2_Proto</v>
          </cell>
          <cell r="D74">
            <v>5.673</v>
          </cell>
          <cell r="E74">
            <v>4.5461417670375175</v>
          </cell>
          <cell r="F74">
            <v>5.1970000000000001</v>
          </cell>
          <cell r="G74">
            <v>7.61</v>
          </cell>
          <cell r="H74">
            <v>1.6850000000000001</v>
          </cell>
          <cell r="I74">
            <v>63.03</v>
          </cell>
          <cell r="J74">
            <v>31.515000000000001</v>
          </cell>
          <cell r="K74">
            <v>72.325000000000003</v>
          </cell>
          <cell r="L74">
            <v>0</v>
          </cell>
          <cell r="M74">
            <v>39500</v>
          </cell>
        </row>
        <row r="75">
          <cell r="A75">
            <v>163</v>
          </cell>
          <cell r="B75" t="str">
            <v>161 11G9</v>
          </cell>
          <cell r="C75" t="str">
            <v>K2_TIP01</v>
          </cell>
          <cell r="D75">
            <v>4.2450000000000001</v>
          </cell>
          <cell r="E75">
            <v>2.6657999999999999</v>
          </cell>
          <cell r="F75">
            <v>3.9129999999999998</v>
          </cell>
          <cell r="G75">
            <v>6.6019497018030009</v>
          </cell>
          <cell r="H75">
            <v>1.1499999999999999</v>
          </cell>
          <cell r="I75">
            <v>54.386000000000003</v>
          </cell>
          <cell r="J75">
            <v>27.193000000000001</v>
          </cell>
          <cell r="K75">
            <v>62.137949701803002</v>
          </cell>
          <cell r="L75">
            <v>0</v>
          </cell>
          <cell r="M75">
            <v>39078</v>
          </cell>
        </row>
        <row r="76">
          <cell r="A76">
            <v>164</v>
          </cell>
          <cell r="B76" t="str">
            <v>181 11GS2</v>
          </cell>
          <cell r="C76" t="str">
            <v>K2_TIP02</v>
          </cell>
          <cell r="D76">
            <v>3.8580000000000001</v>
          </cell>
          <cell r="E76">
            <v>2.5249999999999999</v>
          </cell>
          <cell r="F76">
            <v>3.5430000000000001</v>
          </cell>
          <cell r="G76">
            <v>6.8550000000000004</v>
          </cell>
          <cell r="H76">
            <v>1.1499999999999999</v>
          </cell>
          <cell r="I76">
            <v>62.26</v>
          </cell>
          <cell r="J76">
            <v>31.13</v>
          </cell>
          <cell r="K76">
            <v>70.265000000000001</v>
          </cell>
          <cell r="L76">
            <v>0</v>
          </cell>
          <cell r="M76">
            <v>39069</v>
          </cell>
        </row>
        <row r="77">
          <cell r="A77">
            <v>165</v>
          </cell>
          <cell r="B77" t="str">
            <v>189 11HB</v>
          </cell>
          <cell r="C77" t="str">
            <v>K2_tip20</v>
          </cell>
          <cell r="D77">
            <v>5.9450000000000003</v>
          </cell>
          <cell r="E77">
            <v>4.8179999999999996</v>
          </cell>
          <cell r="F77">
            <v>5.56</v>
          </cell>
          <cell r="G77">
            <v>7.6259999999999994</v>
          </cell>
          <cell r="H77">
            <v>7.6260000000000003</v>
          </cell>
          <cell r="I77">
            <v>63.03</v>
          </cell>
          <cell r="J77">
            <v>31.515000000000001</v>
          </cell>
          <cell r="K77">
            <v>78.281999999999996</v>
          </cell>
          <cell r="L77">
            <v>0</v>
          </cell>
          <cell r="M77">
            <v>39078</v>
          </cell>
        </row>
        <row r="78">
          <cell r="A78">
            <v>166</v>
          </cell>
          <cell r="B78" t="str">
            <v>174 21Ec</v>
          </cell>
          <cell r="C78" t="str">
            <v>K2_tip21</v>
          </cell>
          <cell r="D78">
            <v>5.2839999999999998</v>
          </cell>
          <cell r="E78">
            <v>4.0190132667897842</v>
          </cell>
          <cell r="F78">
            <v>4.7640000000000002</v>
          </cell>
          <cell r="G78">
            <v>7.6259999999999994</v>
          </cell>
          <cell r="H78">
            <v>1.6850000000000001</v>
          </cell>
          <cell r="I78">
            <v>59.503999999999998</v>
          </cell>
          <cell r="J78">
            <v>29.751999999999999</v>
          </cell>
          <cell r="K78">
            <v>68.814999999999998</v>
          </cell>
          <cell r="L78">
            <v>0</v>
          </cell>
        </row>
        <row r="79">
          <cell r="A79">
            <v>173</v>
          </cell>
          <cell r="B79" t="str">
            <v>146 12H4</v>
          </cell>
          <cell r="C79" t="str">
            <v>K2_tip18</v>
          </cell>
          <cell r="D79">
            <v>4.7560000000000002</v>
          </cell>
          <cell r="E79">
            <v>3.4327000000000001</v>
          </cell>
          <cell r="F79">
            <v>4.38</v>
          </cell>
          <cell r="G79">
            <v>6.8550000000000004</v>
          </cell>
          <cell r="H79">
            <v>3.8</v>
          </cell>
          <cell r="I79">
            <v>48.48</v>
          </cell>
          <cell r="J79">
            <v>24.24</v>
          </cell>
          <cell r="K79">
            <v>59.134999999999998</v>
          </cell>
          <cell r="L79">
            <v>0</v>
          </cell>
          <cell r="M79">
            <v>39188</v>
          </cell>
        </row>
        <row r="80">
          <cell r="A80">
            <v>177</v>
          </cell>
          <cell r="B80" t="str">
            <v>153 12H4</v>
          </cell>
          <cell r="C80" t="str">
            <v>K2_tip18</v>
          </cell>
          <cell r="D80">
            <v>4.774</v>
          </cell>
          <cell r="E80">
            <v>3.4413999999999998</v>
          </cell>
          <cell r="F80">
            <v>4.38</v>
          </cell>
          <cell r="G80">
            <v>6.8550000000000004</v>
          </cell>
          <cell r="H80">
            <v>3.8</v>
          </cell>
          <cell r="I80">
            <v>51.235999999999997</v>
          </cell>
          <cell r="J80">
            <v>25.617999999999999</v>
          </cell>
          <cell r="K80">
            <v>61.890999999999998</v>
          </cell>
          <cell r="L80">
            <v>0</v>
          </cell>
          <cell r="M80">
            <v>39218</v>
          </cell>
        </row>
        <row r="81">
          <cell r="A81">
            <v>183</v>
          </cell>
          <cell r="B81" t="str">
            <v>160 11N3</v>
          </cell>
          <cell r="C81" t="str">
            <v>K2_tip18</v>
          </cell>
          <cell r="D81">
            <v>4.3120000000000003</v>
          </cell>
          <cell r="E81">
            <v>2.734</v>
          </cell>
          <cell r="F81">
            <v>3.9820000000000002</v>
          </cell>
          <cell r="G81">
            <v>6.8550000000000004</v>
          </cell>
          <cell r="H81">
            <v>3.1549999999999998</v>
          </cell>
          <cell r="I81">
            <v>53.991999999999997</v>
          </cell>
          <cell r="J81">
            <v>26.995999999999999</v>
          </cell>
          <cell r="K81">
            <v>64.001999999999995</v>
          </cell>
          <cell r="L81" t="str">
            <v>Exposed Tip</v>
          </cell>
          <cell r="M81">
            <v>39255</v>
          </cell>
        </row>
        <row r="82">
          <cell r="A82">
            <v>184</v>
          </cell>
          <cell r="B82" t="str">
            <v>160 11N4</v>
          </cell>
          <cell r="C82" t="str">
            <v>K2_tip18</v>
          </cell>
          <cell r="D82">
            <v>4.3120000000000003</v>
          </cell>
          <cell r="E82">
            <v>2.734</v>
          </cell>
          <cell r="F82">
            <v>3.9820000000000002</v>
          </cell>
          <cell r="G82">
            <v>6.8550000000000004</v>
          </cell>
          <cell r="H82">
            <v>3.1549999999999998</v>
          </cell>
          <cell r="I82">
            <v>53.991999999999997</v>
          </cell>
          <cell r="J82">
            <v>26.995999999999999</v>
          </cell>
          <cell r="K82">
            <v>64.001999999999995</v>
          </cell>
          <cell r="L82" t="str">
            <v>Exposed Tip</v>
          </cell>
          <cell r="M82">
            <v>39255</v>
          </cell>
        </row>
        <row r="83">
          <cell r="A83">
            <v>185</v>
          </cell>
          <cell r="B83" t="str">
            <v>160 11R7</v>
          </cell>
          <cell r="C83" t="str">
            <v>K2_tip18</v>
          </cell>
          <cell r="D83">
            <v>4.47</v>
          </cell>
          <cell r="E83">
            <v>3.05</v>
          </cell>
          <cell r="F83">
            <v>4.1399999999999997</v>
          </cell>
          <cell r="G83">
            <v>6.8550000000000004</v>
          </cell>
          <cell r="H83">
            <v>3.8</v>
          </cell>
          <cell r="I83">
            <v>53.991999999999997</v>
          </cell>
          <cell r="J83">
            <v>26.995999999999999</v>
          </cell>
          <cell r="K83">
            <v>64.646999999999991</v>
          </cell>
          <cell r="L83">
            <v>0</v>
          </cell>
          <cell r="M83">
            <v>38604</v>
          </cell>
        </row>
        <row r="84">
          <cell r="A84">
            <v>189</v>
          </cell>
          <cell r="B84" t="str">
            <v>167 11H5</v>
          </cell>
          <cell r="C84" t="str">
            <v>K2_tip18</v>
          </cell>
          <cell r="D84">
            <v>4.8070000000000004</v>
          </cell>
          <cell r="E84">
            <v>3.4597000000000002</v>
          </cell>
          <cell r="F84">
            <v>4.38</v>
          </cell>
          <cell r="G84">
            <v>6.8550000000000004</v>
          </cell>
          <cell r="H84">
            <v>3.8</v>
          </cell>
          <cell r="I84">
            <v>56.747999999999998</v>
          </cell>
          <cell r="J84">
            <v>28.373999999999999</v>
          </cell>
          <cell r="K84">
            <v>67.402999999999992</v>
          </cell>
          <cell r="L84">
            <v>0</v>
          </cell>
          <cell r="M84" t="str">
            <v>Carry Over</v>
          </cell>
        </row>
        <row r="85">
          <cell r="A85">
            <v>191</v>
          </cell>
          <cell r="B85" t="str">
            <v>167 11N4</v>
          </cell>
          <cell r="C85" t="str">
            <v>K2_tip18</v>
          </cell>
          <cell r="D85">
            <v>4.3289999999999997</v>
          </cell>
          <cell r="E85">
            <v>2.7429999999999999</v>
          </cell>
          <cell r="F85">
            <v>3.9820000000000002</v>
          </cell>
          <cell r="G85">
            <v>6.8550000000000004</v>
          </cell>
          <cell r="H85">
            <v>3.1549999999999998</v>
          </cell>
          <cell r="I85">
            <v>56.747999999999998</v>
          </cell>
          <cell r="J85">
            <v>28.373999999999999</v>
          </cell>
          <cell r="K85">
            <v>66.757999999999996</v>
          </cell>
          <cell r="L85" t="str">
            <v>Exposed Tip TT</v>
          </cell>
          <cell r="M85">
            <v>39255</v>
          </cell>
        </row>
        <row r="86">
          <cell r="A86">
            <v>192</v>
          </cell>
          <cell r="B86" t="str">
            <v>167 11R7</v>
          </cell>
          <cell r="C86" t="str">
            <v>K2_tip18</v>
          </cell>
          <cell r="D86">
            <v>4.4870000000000001</v>
          </cell>
          <cell r="E86">
            <v>3.0590000000000002</v>
          </cell>
          <cell r="F86">
            <v>4.1399999999999997</v>
          </cell>
          <cell r="G86">
            <v>6.8550000000000004</v>
          </cell>
          <cell r="H86">
            <v>3.8</v>
          </cell>
          <cell r="I86">
            <v>56.747999999999998</v>
          </cell>
          <cell r="J86">
            <v>28.373999999999999</v>
          </cell>
          <cell r="K86">
            <v>67.402999999999992</v>
          </cell>
          <cell r="L86">
            <v>0</v>
          </cell>
          <cell r="M86" t="str">
            <v>Carry Over</v>
          </cell>
        </row>
        <row r="87">
          <cell r="A87">
            <v>199</v>
          </cell>
          <cell r="B87" t="str">
            <v>169 11HB</v>
          </cell>
          <cell r="C87" t="str">
            <v>K2_tip20</v>
          </cell>
          <cell r="D87">
            <v>5.8929999999999998</v>
          </cell>
          <cell r="E87">
            <v>4.7892999999999999</v>
          </cell>
          <cell r="F87">
            <v>5.56</v>
          </cell>
          <cell r="G87">
            <v>7.6259999999999994</v>
          </cell>
          <cell r="H87">
            <v>7.6260000000000003</v>
          </cell>
          <cell r="I87">
            <v>54.454999999999998</v>
          </cell>
          <cell r="J87">
            <v>27.227499999999999</v>
          </cell>
          <cell r="K87">
            <v>69.706999999999994</v>
          </cell>
          <cell r="L87">
            <v>0</v>
          </cell>
          <cell r="M87">
            <v>39224</v>
          </cell>
        </row>
        <row r="88">
          <cell r="A88">
            <v>201</v>
          </cell>
          <cell r="B88" t="str">
            <v>174 11H5</v>
          </cell>
          <cell r="C88" t="str">
            <v>K2_tip18</v>
          </cell>
          <cell r="D88">
            <v>4.8230000000000004</v>
          </cell>
          <cell r="E88">
            <v>3.4693999999999998</v>
          </cell>
          <cell r="F88">
            <v>4.38</v>
          </cell>
          <cell r="G88">
            <v>6.8550000000000004</v>
          </cell>
          <cell r="H88">
            <v>3.8</v>
          </cell>
          <cell r="I88">
            <v>59.503999999999998</v>
          </cell>
          <cell r="J88">
            <v>29.751999999999999</v>
          </cell>
          <cell r="K88">
            <v>70.158999999999992</v>
          </cell>
          <cell r="L88">
            <v>0</v>
          </cell>
          <cell r="M88">
            <v>38237</v>
          </cell>
        </row>
        <row r="89">
          <cell r="A89">
            <v>202</v>
          </cell>
          <cell r="B89" t="str">
            <v>174 11N4</v>
          </cell>
          <cell r="C89" t="str">
            <v>K2_tip18</v>
          </cell>
          <cell r="D89">
            <v>4.3449999999999998</v>
          </cell>
          <cell r="E89">
            <v>2.7518339310415505</v>
          </cell>
          <cell r="F89">
            <v>3.9820000000000002</v>
          </cell>
          <cell r="G89">
            <v>6.8550000000000004</v>
          </cell>
          <cell r="H89">
            <v>3.1549999999999998</v>
          </cell>
          <cell r="I89">
            <v>59.503999999999998</v>
          </cell>
          <cell r="J89">
            <v>29.751999999999999</v>
          </cell>
          <cell r="K89">
            <v>69.513999999999996</v>
          </cell>
          <cell r="L89">
            <v>0</v>
          </cell>
          <cell r="M89">
            <v>39255</v>
          </cell>
        </row>
        <row r="90">
          <cell r="A90">
            <v>203</v>
          </cell>
          <cell r="B90" t="str">
            <v>174 11R7</v>
          </cell>
          <cell r="C90" t="str">
            <v>K2_tip18</v>
          </cell>
          <cell r="D90">
            <v>4.5030000000000001</v>
          </cell>
          <cell r="E90">
            <v>3.0680000000000001</v>
          </cell>
          <cell r="F90">
            <v>4.1399999999999997</v>
          </cell>
          <cell r="G90">
            <v>6.8550000000000004</v>
          </cell>
          <cell r="H90">
            <v>3.8</v>
          </cell>
          <cell r="I90">
            <v>59.503999999999998</v>
          </cell>
          <cell r="J90">
            <v>29.751999999999999</v>
          </cell>
          <cell r="K90">
            <v>70.158999999999992</v>
          </cell>
          <cell r="L90">
            <v>0</v>
          </cell>
          <cell r="M90">
            <v>38604</v>
          </cell>
        </row>
        <row r="91">
          <cell r="A91">
            <v>206</v>
          </cell>
          <cell r="B91" t="str">
            <v>181 11H5</v>
          </cell>
          <cell r="C91" t="str">
            <v>K2_tip18</v>
          </cell>
          <cell r="D91">
            <v>4.84</v>
          </cell>
          <cell r="E91">
            <v>3.4782000000000002</v>
          </cell>
          <cell r="F91">
            <v>4.38</v>
          </cell>
          <cell r="G91">
            <v>6.8550000000000004</v>
          </cell>
          <cell r="H91">
            <v>3.8</v>
          </cell>
          <cell r="I91">
            <v>62.26</v>
          </cell>
          <cell r="J91">
            <v>31.13</v>
          </cell>
          <cell r="K91">
            <v>72.914999999999992</v>
          </cell>
          <cell r="L91">
            <v>0</v>
          </cell>
          <cell r="M91" t="str">
            <v>Carry Over</v>
          </cell>
        </row>
        <row r="92">
          <cell r="A92">
            <v>207</v>
          </cell>
          <cell r="B92" t="str">
            <v>181 11N3</v>
          </cell>
          <cell r="C92" t="str">
            <v>K2_tip18</v>
          </cell>
          <cell r="D92">
            <v>4.3620000000000001</v>
          </cell>
          <cell r="E92">
            <v>2.7610000000000001</v>
          </cell>
          <cell r="F92">
            <v>3.9820000000000002</v>
          </cell>
          <cell r="G92">
            <v>6.8550000000000004</v>
          </cell>
          <cell r="H92">
            <v>3.1549999999999998</v>
          </cell>
          <cell r="I92">
            <v>62.26</v>
          </cell>
          <cell r="J92">
            <v>31.13</v>
          </cell>
          <cell r="K92">
            <v>72.27</v>
          </cell>
          <cell r="L92" t="str">
            <v>Exposed Tip</v>
          </cell>
          <cell r="M92">
            <v>39255</v>
          </cell>
        </row>
        <row r="93">
          <cell r="A93">
            <v>209</v>
          </cell>
          <cell r="B93" t="str">
            <v>181 11R7</v>
          </cell>
          <cell r="C93" t="str">
            <v>K2_tip18</v>
          </cell>
          <cell r="D93">
            <v>4.5199999999999996</v>
          </cell>
          <cell r="E93">
            <v>3.077</v>
          </cell>
          <cell r="F93">
            <v>4.1399999999999997</v>
          </cell>
          <cell r="G93">
            <v>6.8550000000000004</v>
          </cell>
          <cell r="H93">
            <v>3.8</v>
          </cell>
          <cell r="I93">
            <v>62.26</v>
          </cell>
          <cell r="J93">
            <v>31.13</v>
          </cell>
          <cell r="K93">
            <v>72.914999999999992</v>
          </cell>
          <cell r="L93">
            <v>0</v>
          </cell>
          <cell r="M93">
            <v>39044</v>
          </cell>
        </row>
        <row r="94">
          <cell r="A94">
            <v>215</v>
          </cell>
          <cell r="B94" t="str">
            <v>181 11K</v>
          </cell>
          <cell r="C94" t="str">
            <v>K2_tip16</v>
          </cell>
          <cell r="D94">
            <v>5.4569999999999999</v>
          </cell>
          <cell r="E94">
            <v>4.2575249024904576</v>
          </cell>
          <cell r="F94">
            <v>4.9960000000000004</v>
          </cell>
          <cell r="G94">
            <v>7.51</v>
          </cell>
          <cell r="H94">
            <v>1.6850000000000001</v>
          </cell>
          <cell r="I94">
            <v>62.26</v>
          </cell>
          <cell r="J94">
            <v>31.13</v>
          </cell>
          <cell r="K94">
            <v>71.454999999999998</v>
          </cell>
          <cell r="L94">
            <v>0</v>
          </cell>
          <cell r="M94">
            <v>39703</v>
          </cell>
        </row>
        <row r="95">
          <cell r="A95">
            <v>219</v>
          </cell>
          <cell r="B95" t="str">
            <v>167 12H4</v>
          </cell>
          <cell r="C95" t="str">
            <v>K2_tip18</v>
          </cell>
          <cell r="D95">
            <v>4.8070000000000004</v>
          </cell>
          <cell r="E95">
            <v>3.4597000000000002</v>
          </cell>
          <cell r="F95">
            <v>4.38</v>
          </cell>
          <cell r="G95">
            <v>6.8550000000000004</v>
          </cell>
          <cell r="H95">
            <v>3.8</v>
          </cell>
          <cell r="I95">
            <v>56.747999999999998</v>
          </cell>
          <cell r="J95">
            <v>28.373999999999999</v>
          </cell>
          <cell r="K95">
            <v>67.402999999999992</v>
          </cell>
          <cell r="L95" t="str">
            <v>Prototype</v>
          </cell>
          <cell r="M95">
            <v>39028</v>
          </cell>
        </row>
        <row r="96">
          <cell r="A96">
            <v>231</v>
          </cell>
          <cell r="B96" t="str">
            <v>166 21SL</v>
          </cell>
          <cell r="C96" t="str">
            <v>K2_tip17</v>
          </cell>
          <cell r="D96">
            <v>4.3310000000000004</v>
          </cell>
          <cell r="E96">
            <v>2.5596999999999999</v>
          </cell>
          <cell r="F96">
            <v>4.0940000000000003</v>
          </cell>
          <cell r="G96">
            <v>6.8550000000000004</v>
          </cell>
          <cell r="H96">
            <v>1.1499999999999999</v>
          </cell>
          <cell r="I96">
            <v>56.353999999999999</v>
          </cell>
          <cell r="J96">
            <v>28.177</v>
          </cell>
          <cell r="K96">
            <v>64.358999999999995</v>
          </cell>
          <cell r="L96" t="str">
            <v>Exposed Tip</v>
          </cell>
          <cell r="M96" t="str">
            <v>Carry Over</v>
          </cell>
        </row>
        <row r="97">
          <cell r="A97">
            <v>246</v>
          </cell>
          <cell r="B97" t="str">
            <v>181 21G6</v>
          </cell>
          <cell r="C97" t="str">
            <v>K2_tip18</v>
          </cell>
          <cell r="D97">
            <v>4.2930000000000001</v>
          </cell>
          <cell r="E97">
            <v>2.6909999999999998</v>
          </cell>
          <cell r="F97">
            <v>3.9129999999999998</v>
          </cell>
          <cell r="G97">
            <v>6.8550000000000004</v>
          </cell>
          <cell r="H97">
            <v>1.1499999999999999</v>
          </cell>
          <cell r="I97">
            <v>62.26</v>
          </cell>
          <cell r="J97">
            <v>31.13</v>
          </cell>
          <cell r="K97">
            <v>70.265000000000001</v>
          </cell>
          <cell r="L97">
            <v>0</v>
          </cell>
          <cell r="M97">
            <v>38806</v>
          </cell>
        </row>
        <row r="98">
          <cell r="A98">
            <v>252</v>
          </cell>
          <cell r="B98" t="str">
            <v>174 35W</v>
          </cell>
          <cell r="C98" t="str">
            <v>K2_tip18</v>
          </cell>
          <cell r="D98">
            <v>4.5030000000000001</v>
          </cell>
          <cell r="E98">
            <v>3.2269999999999999</v>
          </cell>
          <cell r="F98">
            <v>4.1399999999999997</v>
          </cell>
          <cell r="G98">
            <v>6.4539999999999997</v>
          </cell>
          <cell r="H98">
            <v>2.2320000000000002</v>
          </cell>
          <cell r="I98">
            <v>59.503999999999998</v>
          </cell>
          <cell r="J98">
            <v>29.751999999999999</v>
          </cell>
          <cell r="K98">
            <v>68.19</v>
          </cell>
          <cell r="L98" t="str">
            <v>Prototype</v>
          </cell>
          <cell r="M98">
            <v>38314</v>
          </cell>
        </row>
        <row r="99">
          <cell r="A99">
            <v>259</v>
          </cell>
          <cell r="B99" t="str">
            <v>179 21EX</v>
          </cell>
          <cell r="C99" t="str">
            <v>K2_tip23</v>
          </cell>
          <cell r="D99">
            <v>4.2910000000000004</v>
          </cell>
          <cell r="E99">
            <v>3.3460000000000001</v>
          </cell>
          <cell r="F99">
            <v>4.2910000000000004</v>
          </cell>
          <cell r="G99">
            <v>6.8550000000000004</v>
          </cell>
          <cell r="H99">
            <v>6.8549999999999995</v>
          </cell>
          <cell r="I99">
            <v>58.392000000000003</v>
          </cell>
          <cell r="J99">
            <v>29.196000000000002</v>
          </cell>
          <cell r="K99">
            <v>72.102000000000004</v>
          </cell>
          <cell r="L99" t="str">
            <v>Prototype</v>
          </cell>
          <cell r="M99">
            <v>39308</v>
          </cell>
        </row>
        <row r="100">
          <cell r="A100">
            <v>262</v>
          </cell>
          <cell r="B100" t="str">
            <v>179 95YP</v>
          </cell>
          <cell r="C100" t="str">
            <v>K2_tip16</v>
          </cell>
          <cell r="D100">
            <v>5.3570000000000002</v>
          </cell>
          <cell r="E100">
            <v>4.2424999999999997</v>
          </cell>
          <cell r="F100">
            <v>5</v>
          </cell>
          <cell r="G100">
            <v>7.51</v>
          </cell>
          <cell r="H100">
            <v>5.3079999999999998</v>
          </cell>
          <cell r="I100">
            <v>58.392000000000003</v>
          </cell>
          <cell r="J100">
            <v>29.196000000000002</v>
          </cell>
          <cell r="K100">
            <v>71.210000000000008</v>
          </cell>
          <cell r="L100" t="str">
            <v>Prototype</v>
          </cell>
        </row>
        <row r="101">
          <cell r="A101">
            <v>263</v>
          </cell>
          <cell r="B101" t="str">
            <v>179 221Q</v>
          </cell>
          <cell r="C101" t="str">
            <v>K2_tip20</v>
          </cell>
          <cell r="D101">
            <v>5.1210000000000004</v>
          </cell>
          <cell r="E101">
            <v>3.8509000000000002</v>
          </cell>
          <cell r="F101">
            <v>4.6459999999999999</v>
          </cell>
          <cell r="G101">
            <v>7.6259999999999994</v>
          </cell>
          <cell r="H101">
            <v>5.3079999999999998</v>
          </cell>
          <cell r="I101">
            <v>58.392000000000003</v>
          </cell>
          <cell r="J101">
            <v>29.196000000000002</v>
          </cell>
          <cell r="K101">
            <v>71.326000000000008</v>
          </cell>
          <cell r="L101">
            <v>0</v>
          </cell>
        </row>
        <row r="102">
          <cell r="A102">
            <v>264</v>
          </cell>
          <cell r="B102" t="str">
            <v>174 11R71</v>
          </cell>
          <cell r="C102" t="str">
            <v>K2_tip18</v>
          </cell>
          <cell r="D102">
            <v>4.5030000000000001</v>
          </cell>
          <cell r="E102">
            <v>3.0680000000000001</v>
          </cell>
          <cell r="F102">
            <v>4.1399999999999997</v>
          </cell>
          <cell r="G102">
            <v>6.8550000000000004</v>
          </cell>
          <cell r="H102">
            <v>3.1549999999999998</v>
          </cell>
          <cell r="I102">
            <v>59.503999999999998</v>
          </cell>
          <cell r="J102">
            <v>29.751999999999999</v>
          </cell>
          <cell r="K102">
            <v>69.513999999999996</v>
          </cell>
          <cell r="L102">
            <v>0</v>
          </cell>
          <cell r="M102">
            <v>39344</v>
          </cell>
        </row>
        <row r="103">
          <cell r="A103">
            <v>265</v>
          </cell>
          <cell r="B103" t="str">
            <v>186 11SX</v>
          </cell>
          <cell r="C103" t="str">
            <v>K2_TIP02</v>
          </cell>
          <cell r="D103">
            <v>3.839</v>
          </cell>
          <cell r="E103">
            <v>2.6869000000000001</v>
          </cell>
          <cell r="F103">
            <v>3.4489999999999998</v>
          </cell>
          <cell r="G103">
            <v>6.8550000000000004</v>
          </cell>
          <cell r="H103">
            <v>1.1499999999999999</v>
          </cell>
          <cell r="I103">
            <v>64.766000000000005</v>
          </cell>
          <cell r="J103">
            <v>32.383000000000003</v>
          </cell>
          <cell r="K103">
            <v>72.771000000000001</v>
          </cell>
          <cell r="L103" t="str">
            <v>C08 Proto - Exposed Tip</v>
          </cell>
          <cell r="M103" t="str">
            <v>Done</v>
          </cell>
        </row>
        <row r="104">
          <cell r="A104">
            <v>266</v>
          </cell>
          <cell r="B104" t="str">
            <v>179 21FB</v>
          </cell>
          <cell r="C104" t="str">
            <v>K2_tip23</v>
          </cell>
          <cell r="D104">
            <v>4.9589999999999996</v>
          </cell>
          <cell r="E104">
            <v>3.7421396096587842</v>
          </cell>
          <cell r="F104">
            <v>4.7240000000000002</v>
          </cell>
          <cell r="G104">
            <v>6.8550000000000004</v>
          </cell>
          <cell r="H104">
            <v>6.8549999999999995</v>
          </cell>
          <cell r="I104">
            <v>58.392000000000003</v>
          </cell>
          <cell r="J104">
            <v>29.196000000000002</v>
          </cell>
          <cell r="K104">
            <v>72.102000000000004</v>
          </cell>
          <cell r="L104" t="str">
            <v>Prototype</v>
          </cell>
          <cell r="M104">
            <v>39308</v>
          </cell>
        </row>
        <row r="105">
          <cell r="A105">
            <v>267</v>
          </cell>
          <cell r="B105" t="str">
            <v>179 21OB</v>
          </cell>
          <cell r="C105" t="str">
            <v>K2_tip23</v>
          </cell>
          <cell r="D105">
            <v>5.415</v>
          </cell>
          <cell r="E105">
            <v>4.1491487869826269</v>
          </cell>
          <cell r="F105">
            <v>4.9000000000000004</v>
          </cell>
          <cell r="G105">
            <v>6.8550000000000004</v>
          </cell>
          <cell r="H105">
            <v>6.8549999999999995</v>
          </cell>
          <cell r="I105">
            <v>58.392000000000003</v>
          </cell>
          <cell r="J105">
            <v>29.196000000000002</v>
          </cell>
          <cell r="K105">
            <v>72.102000000000004</v>
          </cell>
          <cell r="L105" t="str">
            <v>Prototype</v>
          </cell>
          <cell r="M105">
            <v>39308</v>
          </cell>
        </row>
        <row r="106">
          <cell r="A106">
            <v>268</v>
          </cell>
          <cell r="B106" t="str">
            <v>177 11WH</v>
          </cell>
          <cell r="C106" t="str">
            <v>K2_tip24</v>
          </cell>
          <cell r="D106">
            <v>5.0629999999999997</v>
          </cell>
          <cell r="E106">
            <v>3.6365374796918419</v>
          </cell>
          <cell r="F106">
            <v>4.5419999999999998</v>
          </cell>
          <cell r="G106">
            <v>6.8550000000000004</v>
          </cell>
          <cell r="H106">
            <v>3.1549999999999998</v>
          </cell>
          <cell r="I106">
            <v>59.503999999999998</v>
          </cell>
          <cell r="J106">
            <v>29.751999999999999</v>
          </cell>
          <cell r="K106">
            <v>69.513999999999996</v>
          </cell>
          <cell r="L106">
            <v>0</v>
          </cell>
          <cell r="M106">
            <v>39344</v>
          </cell>
        </row>
        <row r="107">
          <cell r="A107">
            <v>269</v>
          </cell>
          <cell r="B107" t="str">
            <v>177 11WR</v>
          </cell>
          <cell r="C107" t="str">
            <v>K2_tip18</v>
          </cell>
          <cell r="D107">
            <v>4.8250000000000002</v>
          </cell>
          <cell r="E107">
            <v>3.3146970815706287</v>
          </cell>
          <cell r="F107">
            <v>4.4000000000000004</v>
          </cell>
          <cell r="G107">
            <v>6.8550000000000004</v>
          </cell>
          <cell r="H107">
            <v>3.1549999999999998</v>
          </cell>
          <cell r="I107">
            <v>59.503999999999998</v>
          </cell>
          <cell r="J107">
            <v>29.751999999999999</v>
          </cell>
          <cell r="K107">
            <v>69.513999999999996</v>
          </cell>
          <cell r="L107">
            <v>0</v>
          </cell>
          <cell r="M107">
            <v>39307</v>
          </cell>
        </row>
        <row r="108">
          <cell r="A108">
            <v>273</v>
          </cell>
          <cell r="B108" t="str">
            <v>149 121H4</v>
          </cell>
          <cell r="C108" t="str">
            <v>K2_tip18</v>
          </cell>
          <cell r="D108">
            <v>4.7560000000000002</v>
          </cell>
          <cell r="E108">
            <v>3.4327000000000001</v>
          </cell>
          <cell r="F108">
            <v>4.38</v>
          </cell>
          <cell r="G108">
            <v>6.8550000000000004</v>
          </cell>
          <cell r="H108">
            <v>3.1549999999999998</v>
          </cell>
          <cell r="I108">
            <v>48.48</v>
          </cell>
          <cell r="J108">
            <v>24.24</v>
          </cell>
          <cell r="K108">
            <v>58.489999999999995</v>
          </cell>
          <cell r="L108">
            <v>0</v>
          </cell>
          <cell r="M108">
            <v>39321</v>
          </cell>
        </row>
        <row r="109">
          <cell r="A109">
            <v>274</v>
          </cell>
          <cell r="B109" t="str">
            <v>156 121H4</v>
          </cell>
          <cell r="C109" t="str">
            <v>K2_tip18</v>
          </cell>
          <cell r="D109">
            <v>4.774</v>
          </cell>
          <cell r="E109">
            <v>3.4413999999999998</v>
          </cell>
          <cell r="F109">
            <v>4.38</v>
          </cell>
          <cell r="G109">
            <v>6.8550000000000004</v>
          </cell>
          <cell r="H109">
            <v>3.1549999999999998</v>
          </cell>
          <cell r="I109">
            <v>51.235999999999997</v>
          </cell>
          <cell r="J109">
            <v>25.617999999999999</v>
          </cell>
          <cell r="K109">
            <v>61.245999999999995</v>
          </cell>
          <cell r="L109">
            <v>0</v>
          </cell>
          <cell r="M109">
            <v>39321</v>
          </cell>
        </row>
        <row r="110">
          <cell r="A110">
            <v>275</v>
          </cell>
          <cell r="B110" t="str">
            <v>163 121H4</v>
          </cell>
          <cell r="C110" t="str">
            <v>K2_tip18</v>
          </cell>
          <cell r="D110">
            <v>4.79</v>
          </cell>
          <cell r="E110">
            <v>3.4510000000000001</v>
          </cell>
          <cell r="F110">
            <v>4.38</v>
          </cell>
          <cell r="G110">
            <v>6.8550000000000004</v>
          </cell>
          <cell r="H110">
            <v>3.1549999999999998</v>
          </cell>
          <cell r="I110">
            <v>53.991999999999997</v>
          </cell>
          <cell r="J110">
            <v>26.995999999999999</v>
          </cell>
          <cell r="K110">
            <v>64.001999999999995</v>
          </cell>
          <cell r="L110">
            <v>0</v>
          </cell>
          <cell r="M110">
            <v>39321</v>
          </cell>
        </row>
        <row r="111">
          <cell r="A111">
            <v>276</v>
          </cell>
          <cell r="B111" t="str">
            <v>170 121H4</v>
          </cell>
          <cell r="C111" t="str">
            <v>K2_tip18</v>
          </cell>
          <cell r="D111">
            <v>4.8070000000000004</v>
          </cell>
          <cell r="E111">
            <v>3.4597000000000002</v>
          </cell>
          <cell r="F111">
            <v>4.38</v>
          </cell>
          <cell r="G111">
            <v>6.8550000000000004</v>
          </cell>
          <cell r="H111">
            <v>3.1549999999999998</v>
          </cell>
          <cell r="I111">
            <v>56.747999999999998</v>
          </cell>
          <cell r="J111">
            <v>28.373999999999999</v>
          </cell>
          <cell r="K111">
            <v>66.757999999999996</v>
          </cell>
          <cell r="L111">
            <v>0</v>
          </cell>
          <cell r="M111">
            <v>39321</v>
          </cell>
        </row>
        <row r="112">
          <cell r="A112">
            <v>277</v>
          </cell>
          <cell r="B112" t="str">
            <v>156 12N5</v>
          </cell>
          <cell r="C112" t="str">
            <v>K2_tip18</v>
          </cell>
          <cell r="D112">
            <v>4.2949999999999999</v>
          </cell>
          <cell r="E112">
            <v>2.7243297917494491</v>
          </cell>
          <cell r="F112">
            <v>3.9820000000000002</v>
          </cell>
          <cell r="G112">
            <v>6.8550000000000004</v>
          </cell>
          <cell r="H112">
            <v>3.1549999999999998</v>
          </cell>
          <cell r="I112">
            <v>51.235999999999997</v>
          </cell>
          <cell r="J112">
            <v>25.617999999999999</v>
          </cell>
          <cell r="K112">
            <v>61.245999999999995</v>
          </cell>
          <cell r="L112" t="str">
            <v>Exposed Tip Above Core</v>
          </cell>
          <cell r="M112">
            <v>39332</v>
          </cell>
        </row>
        <row r="113">
          <cell r="A113">
            <v>282</v>
          </cell>
          <cell r="B113" t="str">
            <v>163 121R5</v>
          </cell>
          <cell r="C113" t="str">
            <v>K2_tip18</v>
          </cell>
          <cell r="D113">
            <v>4.47</v>
          </cell>
          <cell r="E113">
            <v>3.05</v>
          </cell>
          <cell r="F113">
            <v>4.1399999999999997</v>
          </cell>
          <cell r="G113">
            <v>6.8550000000000004</v>
          </cell>
          <cell r="H113">
            <v>3.1549999999999998</v>
          </cell>
          <cell r="I113">
            <v>53.991999999999997</v>
          </cell>
          <cell r="J113">
            <v>26.995999999999999</v>
          </cell>
          <cell r="K113">
            <v>64.001999999999995</v>
          </cell>
          <cell r="L113">
            <v>0</v>
          </cell>
          <cell r="M113">
            <v>39330</v>
          </cell>
        </row>
        <row r="114">
          <cell r="A114">
            <v>285</v>
          </cell>
          <cell r="B114" t="str">
            <v>174 27ER</v>
          </cell>
          <cell r="C114" t="str">
            <v>K2_tip18</v>
          </cell>
          <cell r="D114">
            <v>4.2679999999999998</v>
          </cell>
          <cell r="E114">
            <v>2.833573058834812</v>
          </cell>
          <cell r="F114">
            <v>3.9049999999999998</v>
          </cell>
          <cell r="G114">
            <v>6.8550000000000004</v>
          </cell>
          <cell r="H114">
            <v>1.6850000000000001</v>
          </cell>
          <cell r="I114">
            <v>59.503999999999998</v>
          </cell>
          <cell r="J114">
            <v>29.751999999999999</v>
          </cell>
          <cell r="K114">
            <v>68.043999999999997</v>
          </cell>
          <cell r="L114">
            <v>0</v>
          </cell>
        </row>
        <row r="115">
          <cell r="A115">
            <v>286</v>
          </cell>
          <cell r="B115" t="str">
            <v>184 11WH</v>
          </cell>
          <cell r="C115" t="str">
            <v>K2_tip24</v>
          </cell>
          <cell r="D115">
            <v>5.08</v>
          </cell>
          <cell r="E115">
            <v>3.637</v>
          </cell>
          <cell r="F115">
            <v>4.5419999999999998</v>
          </cell>
          <cell r="G115">
            <v>6.8550000000000004</v>
          </cell>
          <cell r="H115">
            <v>3.1549999999999998</v>
          </cell>
          <cell r="I115">
            <v>62.26</v>
          </cell>
          <cell r="J115">
            <v>31.13</v>
          </cell>
          <cell r="K115">
            <v>72.27</v>
          </cell>
          <cell r="L115">
            <v>0</v>
          </cell>
          <cell r="M115">
            <v>39342</v>
          </cell>
        </row>
        <row r="116">
          <cell r="A116">
            <v>287</v>
          </cell>
          <cell r="B116" t="str">
            <v>170 11WR</v>
          </cell>
          <cell r="C116" t="str">
            <v>K2_tip18</v>
          </cell>
          <cell r="D116">
            <v>4.8090000000000002</v>
          </cell>
          <cell r="E116">
            <v>3.3029999999999999</v>
          </cell>
          <cell r="F116">
            <v>4.4000000000000004</v>
          </cell>
          <cell r="G116">
            <v>6.8550000000000004</v>
          </cell>
          <cell r="H116">
            <v>3.1549999999999998</v>
          </cell>
          <cell r="I116">
            <v>56.75</v>
          </cell>
          <cell r="J116">
            <v>28.375</v>
          </cell>
          <cell r="K116">
            <v>66.760000000000005</v>
          </cell>
          <cell r="L116">
            <v>0</v>
          </cell>
          <cell r="M116">
            <v>39356</v>
          </cell>
        </row>
        <row r="117">
          <cell r="A117">
            <v>288</v>
          </cell>
          <cell r="B117" t="str">
            <v>184 11WR</v>
          </cell>
          <cell r="C117" t="str">
            <v>K2_tip18</v>
          </cell>
          <cell r="D117">
            <v>4.8419999999999996</v>
          </cell>
          <cell r="E117">
            <v>3.3210000000000002</v>
          </cell>
          <cell r="F117">
            <v>4.4000000000000004</v>
          </cell>
          <cell r="G117">
            <v>6.8550000000000004</v>
          </cell>
          <cell r="H117">
            <v>3.1549999999999998</v>
          </cell>
          <cell r="I117">
            <v>62.26</v>
          </cell>
          <cell r="J117">
            <v>31.13</v>
          </cell>
          <cell r="K117">
            <v>72.27</v>
          </cell>
          <cell r="L117">
            <v>0</v>
          </cell>
          <cell r="M117">
            <v>39351</v>
          </cell>
        </row>
        <row r="118">
          <cell r="A118">
            <v>289</v>
          </cell>
          <cell r="B118" t="str">
            <v>177 21G6</v>
          </cell>
          <cell r="C118" t="str">
            <v>K2_tip18</v>
          </cell>
          <cell r="D118">
            <v>4.2770000000000001</v>
          </cell>
          <cell r="E118">
            <v>2.6840000000000002</v>
          </cell>
          <cell r="F118">
            <v>3.9129999999999998</v>
          </cell>
          <cell r="G118">
            <v>6.8550000000000004</v>
          </cell>
          <cell r="H118">
            <v>1.1499999999999999</v>
          </cell>
          <cell r="I118">
            <v>59.503999999999998</v>
          </cell>
          <cell r="J118">
            <v>29.751999999999999</v>
          </cell>
          <cell r="K118">
            <v>67.509</v>
          </cell>
          <cell r="L118">
            <v>0</v>
          </cell>
          <cell r="M118">
            <v>38713</v>
          </cell>
        </row>
        <row r="119">
          <cell r="A119">
            <v>290</v>
          </cell>
          <cell r="B119" t="str">
            <v>169 221Q</v>
          </cell>
          <cell r="C119" t="str">
            <v>K2_tip20</v>
          </cell>
          <cell r="D119">
            <v>5.0970000000000004</v>
          </cell>
          <cell r="E119">
            <v>3.8378000000000001</v>
          </cell>
          <cell r="F119">
            <v>4.6459999999999999</v>
          </cell>
          <cell r="G119">
            <v>7.6259999999999994</v>
          </cell>
          <cell r="H119">
            <v>5.3079999999999998</v>
          </cell>
          <cell r="I119">
            <v>54.454999999999998</v>
          </cell>
          <cell r="J119">
            <v>27.227499999999999</v>
          </cell>
          <cell r="K119">
            <v>67.388999999999996</v>
          </cell>
          <cell r="L119">
            <v>0</v>
          </cell>
          <cell r="M119">
            <v>38338</v>
          </cell>
        </row>
        <row r="120">
          <cell r="A120">
            <v>291</v>
          </cell>
          <cell r="B120" t="str">
            <v>160 12N5</v>
          </cell>
          <cell r="C120" t="str">
            <v>K2_tip18</v>
          </cell>
          <cell r="D120">
            <v>4.3120000000000003</v>
          </cell>
          <cell r="E120">
            <v>2.734</v>
          </cell>
          <cell r="F120">
            <v>3.9820000000000002</v>
          </cell>
          <cell r="G120">
            <v>6.8550000000000004</v>
          </cell>
          <cell r="H120">
            <v>3.1549999999999998</v>
          </cell>
          <cell r="I120">
            <v>53.991999999999997</v>
          </cell>
          <cell r="J120">
            <v>26.995999999999999</v>
          </cell>
          <cell r="K120">
            <v>64.001999999999995</v>
          </cell>
          <cell r="L120">
            <v>0</v>
          </cell>
          <cell r="M120">
            <v>39255</v>
          </cell>
        </row>
        <row r="121">
          <cell r="A121">
            <v>292</v>
          </cell>
          <cell r="B121" t="str">
            <v>177 11R8</v>
          </cell>
          <cell r="C121" t="str">
            <v>K2_tip18</v>
          </cell>
          <cell r="D121">
            <v>4.3449999999999998</v>
          </cell>
          <cell r="E121">
            <v>2.7518339310415505</v>
          </cell>
          <cell r="F121">
            <v>3.9820000000000002</v>
          </cell>
          <cell r="G121">
            <v>6.8550000000000004</v>
          </cell>
          <cell r="H121">
            <v>3.1549999999999998</v>
          </cell>
          <cell r="I121">
            <v>59.503999999999998</v>
          </cell>
          <cell r="J121">
            <v>29.751999999999999</v>
          </cell>
          <cell r="K121">
            <v>69.513999999999996</v>
          </cell>
          <cell r="L121">
            <v>0</v>
          </cell>
          <cell r="M121">
            <v>39344</v>
          </cell>
        </row>
        <row r="122">
          <cell r="A122">
            <v>293</v>
          </cell>
          <cell r="B122" t="str">
            <v>177 11N7</v>
          </cell>
          <cell r="C122" t="str">
            <v>K2_tip18</v>
          </cell>
          <cell r="D122">
            <v>4.3449999999999998</v>
          </cell>
          <cell r="E122">
            <v>2.7518339310415505</v>
          </cell>
          <cell r="F122">
            <v>3.9820000000000002</v>
          </cell>
          <cell r="G122">
            <v>6.8550000000000004</v>
          </cell>
          <cell r="H122">
            <v>3.1549999999999998</v>
          </cell>
          <cell r="I122">
            <v>59.503999999999998</v>
          </cell>
          <cell r="J122">
            <v>29.751999999999999</v>
          </cell>
          <cell r="K122">
            <v>69.513999999999996</v>
          </cell>
          <cell r="L122">
            <v>0</v>
          </cell>
          <cell r="M122">
            <v>39255</v>
          </cell>
        </row>
        <row r="123">
          <cell r="A123">
            <v>294</v>
          </cell>
          <cell r="B123" t="str">
            <v>160 27ER</v>
          </cell>
          <cell r="C123" t="str">
            <v>K2_tip18</v>
          </cell>
          <cell r="D123">
            <v>4.2350000000000003</v>
          </cell>
          <cell r="E123">
            <v>2.8154251445983438</v>
          </cell>
          <cell r="F123">
            <v>3.9049999999999998</v>
          </cell>
          <cell r="G123">
            <v>6.8550000000000004</v>
          </cell>
          <cell r="H123">
            <v>1.6850000000000001</v>
          </cell>
          <cell r="I123">
            <v>53.991999999999997</v>
          </cell>
          <cell r="J123">
            <v>26.995999999999999</v>
          </cell>
          <cell r="K123">
            <v>62.531999999999996</v>
          </cell>
          <cell r="L123">
            <v>0</v>
          </cell>
        </row>
        <row r="124">
          <cell r="A124">
            <v>295</v>
          </cell>
          <cell r="B124" t="str">
            <v>189 21OB</v>
          </cell>
          <cell r="C124" t="str">
            <v>K2_tip23</v>
          </cell>
          <cell r="D124">
            <v>5.4429999999999996</v>
          </cell>
          <cell r="E124">
            <v>4.157</v>
          </cell>
          <cell r="F124">
            <v>4.9000000000000004</v>
          </cell>
          <cell r="G124">
            <v>6.8550000000000004</v>
          </cell>
          <cell r="H124">
            <v>6.8549999999999995</v>
          </cell>
          <cell r="I124">
            <v>63.03</v>
          </cell>
          <cell r="J124">
            <v>31.515000000000001</v>
          </cell>
          <cell r="K124">
            <v>76.740000000000009</v>
          </cell>
          <cell r="L124">
            <v>0</v>
          </cell>
          <cell r="M124">
            <v>39406</v>
          </cell>
        </row>
        <row r="125">
          <cell r="A125">
            <v>296</v>
          </cell>
          <cell r="B125" t="str">
            <v>149 12N5</v>
          </cell>
          <cell r="C125" t="str">
            <v>K2_tip18</v>
          </cell>
          <cell r="D125">
            <v>4.2779999999999996</v>
          </cell>
          <cell r="E125">
            <v>2.7160000000000002</v>
          </cell>
          <cell r="F125">
            <v>3.9820000000000002</v>
          </cell>
          <cell r="G125">
            <v>6.8550000000000004</v>
          </cell>
          <cell r="H125">
            <v>3.1549999999999998</v>
          </cell>
          <cell r="I125">
            <v>48.48</v>
          </cell>
          <cell r="J125">
            <v>24.24</v>
          </cell>
          <cell r="K125">
            <v>58.489999999999995</v>
          </cell>
          <cell r="L125">
            <v>0</v>
          </cell>
          <cell r="M125">
            <v>39401</v>
          </cell>
        </row>
        <row r="126">
          <cell r="A126">
            <v>297</v>
          </cell>
          <cell r="B126" t="str">
            <v>169 21OB</v>
          </cell>
          <cell r="C126" t="str">
            <v>K2_tip23</v>
          </cell>
          <cell r="D126">
            <v>5.391</v>
          </cell>
          <cell r="E126">
            <v>4.1356041231806975</v>
          </cell>
          <cell r="F126">
            <v>4.9000000000000004</v>
          </cell>
          <cell r="G126">
            <v>6.8550000000000004</v>
          </cell>
          <cell r="H126">
            <v>6.8549999999999995</v>
          </cell>
          <cell r="I126">
            <v>54.454999999999998</v>
          </cell>
          <cell r="J126">
            <v>27.227499999999999</v>
          </cell>
          <cell r="K126">
            <v>68.164999999999992</v>
          </cell>
          <cell r="L126">
            <v>0</v>
          </cell>
          <cell r="M126">
            <v>39370</v>
          </cell>
        </row>
        <row r="127">
          <cell r="A127">
            <v>298</v>
          </cell>
          <cell r="B127" t="str">
            <v>169 21EX</v>
          </cell>
          <cell r="C127" t="str">
            <v>K2_tip23</v>
          </cell>
          <cell r="D127">
            <v>4.1710000000000003</v>
          </cell>
          <cell r="E127">
            <v>3.2250000000000001</v>
          </cell>
          <cell r="F127">
            <v>4.1710000000000003</v>
          </cell>
          <cell r="G127">
            <v>6.8550000000000004</v>
          </cell>
          <cell r="H127">
            <v>6.8549999999999995</v>
          </cell>
          <cell r="I127">
            <v>54.454999999999998</v>
          </cell>
          <cell r="J127">
            <v>27.227499999999999</v>
          </cell>
          <cell r="K127">
            <v>68.164999999999992</v>
          </cell>
          <cell r="L127">
            <v>0</v>
          </cell>
          <cell r="M127">
            <v>39384</v>
          </cell>
        </row>
        <row r="128">
          <cell r="A128">
            <v>299</v>
          </cell>
          <cell r="B128" t="str">
            <v>159 21EX</v>
          </cell>
          <cell r="C128" t="str">
            <v>K2_tip23</v>
          </cell>
          <cell r="D128">
            <v>4.1710000000000003</v>
          </cell>
          <cell r="E128">
            <v>3.2250000000000001</v>
          </cell>
          <cell r="F128">
            <v>4.1710000000000003</v>
          </cell>
          <cell r="G128">
            <v>6.8550000000000004</v>
          </cell>
          <cell r="H128">
            <v>6.8549999999999995</v>
          </cell>
          <cell r="I128">
            <v>50.518000000000001</v>
          </cell>
          <cell r="J128">
            <v>25.259</v>
          </cell>
          <cell r="K128">
            <v>64.228000000000009</v>
          </cell>
          <cell r="L128">
            <v>0</v>
          </cell>
          <cell r="M128">
            <v>39385</v>
          </cell>
        </row>
        <row r="129">
          <cell r="A129">
            <v>300</v>
          </cell>
          <cell r="B129" t="str">
            <v>189 21FB</v>
          </cell>
          <cell r="C129" t="str">
            <v>K2_tip23</v>
          </cell>
          <cell r="D129">
            <v>4.9770000000000003</v>
          </cell>
          <cell r="E129">
            <v>3.752643977368189</v>
          </cell>
          <cell r="F129">
            <v>4.7240000000000002</v>
          </cell>
          <cell r="G129">
            <v>6.8550000000000004</v>
          </cell>
          <cell r="H129">
            <v>6.8549999999999995</v>
          </cell>
          <cell r="I129">
            <v>63.03</v>
          </cell>
          <cell r="J129">
            <v>31.515000000000001</v>
          </cell>
          <cell r="K129">
            <v>76.740000000000009</v>
          </cell>
          <cell r="L129">
            <v>0</v>
          </cell>
          <cell r="M129">
            <v>39370</v>
          </cell>
        </row>
        <row r="130">
          <cell r="A130">
            <v>302</v>
          </cell>
          <cell r="B130" t="str">
            <v>170 11WH</v>
          </cell>
          <cell r="C130" t="str">
            <v>K2_tip24</v>
          </cell>
          <cell r="D130">
            <v>5.0469999999999997</v>
          </cell>
          <cell r="E130">
            <v>3.6265225337607734</v>
          </cell>
          <cell r="F130">
            <v>4.5419999999999998</v>
          </cell>
          <cell r="G130">
            <v>6.8550000000000004</v>
          </cell>
          <cell r="H130">
            <v>3.1549999999999998</v>
          </cell>
          <cell r="I130">
            <v>56.747999999999998</v>
          </cell>
          <cell r="J130">
            <v>28.373999999999999</v>
          </cell>
          <cell r="K130">
            <v>66.757999999999996</v>
          </cell>
          <cell r="L130">
            <v>0</v>
          </cell>
          <cell r="M130">
            <v>39553</v>
          </cell>
        </row>
        <row r="131">
          <cell r="A131">
            <v>303</v>
          </cell>
          <cell r="B131" t="str">
            <v>184 11R8</v>
          </cell>
          <cell r="C131" t="str">
            <v>K2_tip18</v>
          </cell>
          <cell r="D131">
            <v>4.5199999999999996</v>
          </cell>
          <cell r="E131">
            <v>3.077</v>
          </cell>
          <cell r="F131">
            <v>4.1399999999999997</v>
          </cell>
          <cell r="G131">
            <v>6.8550000000000004</v>
          </cell>
          <cell r="H131">
            <v>3.1549999999999998</v>
          </cell>
          <cell r="I131">
            <v>62.26</v>
          </cell>
          <cell r="J131">
            <v>31.13</v>
          </cell>
          <cell r="K131">
            <v>72.27</v>
          </cell>
          <cell r="L131">
            <v>0</v>
          </cell>
          <cell r="M131">
            <v>39363</v>
          </cell>
        </row>
        <row r="132">
          <cell r="A132">
            <v>304</v>
          </cell>
          <cell r="B132" t="str">
            <v>170 11N7</v>
          </cell>
          <cell r="C132" t="str">
            <v>K2_tip18</v>
          </cell>
          <cell r="D132">
            <v>4.3289999999999997</v>
          </cell>
          <cell r="E132">
            <v>2.7429999999999999</v>
          </cell>
          <cell r="F132">
            <v>3.9820000000000002</v>
          </cell>
          <cell r="G132">
            <v>6.8550000000000004</v>
          </cell>
          <cell r="H132">
            <v>3.1549999999999998</v>
          </cell>
          <cell r="I132">
            <v>56.747999999999998</v>
          </cell>
          <cell r="J132">
            <v>28.373999999999999</v>
          </cell>
          <cell r="K132">
            <v>66.757999999999996</v>
          </cell>
          <cell r="L132">
            <v>0</v>
          </cell>
          <cell r="M132">
            <v>39254</v>
          </cell>
        </row>
        <row r="133">
          <cell r="A133">
            <v>306</v>
          </cell>
          <cell r="B133" t="str">
            <v>163 11R8</v>
          </cell>
          <cell r="C133" t="str">
            <v>K2_tip18</v>
          </cell>
          <cell r="D133">
            <v>4.47</v>
          </cell>
          <cell r="E133">
            <v>3.05</v>
          </cell>
          <cell r="F133">
            <v>4.1399999999999997</v>
          </cell>
          <cell r="G133">
            <v>6.8550000000000004</v>
          </cell>
          <cell r="H133">
            <v>3.1549999999999998</v>
          </cell>
          <cell r="I133">
            <v>53.991999999999997</v>
          </cell>
          <cell r="J133">
            <v>26.995999999999999</v>
          </cell>
          <cell r="K133">
            <v>64.001999999999995</v>
          </cell>
          <cell r="L133">
            <v>0</v>
          </cell>
          <cell r="M133">
            <v>39370</v>
          </cell>
        </row>
        <row r="134">
          <cell r="A134">
            <v>308</v>
          </cell>
          <cell r="B134" t="str">
            <v>170 12N5</v>
          </cell>
          <cell r="C134" t="str">
            <v>K2_tip18</v>
          </cell>
          <cell r="D134">
            <v>4.3289999999999997</v>
          </cell>
          <cell r="E134">
            <v>2.7429999999999999</v>
          </cell>
          <cell r="F134">
            <v>3.9820000000000002</v>
          </cell>
          <cell r="G134">
            <v>6.8550000000000004</v>
          </cell>
          <cell r="H134">
            <v>3.1549999999999998</v>
          </cell>
          <cell r="I134">
            <v>56.747999999999998</v>
          </cell>
          <cell r="J134">
            <v>28.373999999999999</v>
          </cell>
          <cell r="K134">
            <v>66.757999999999996</v>
          </cell>
          <cell r="L134">
            <v>0</v>
          </cell>
          <cell r="M134">
            <v>39254</v>
          </cell>
        </row>
        <row r="135">
          <cell r="A135">
            <v>313</v>
          </cell>
          <cell r="B135" t="str">
            <v>169 21FB</v>
          </cell>
          <cell r="C135" t="str">
            <v>K2_tip23</v>
          </cell>
          <cell r="D135">
            <v>4.9429999999999996</v>
          </cell>
          <cell r="E135">
            <v>3.734</v>
          </cell>
          <cell r="F135">
            <v>4.7240000000000002</v>
          </cell>
          <cell r="G135">
            <v>6.8550000000000004</v>
          </cell>
          <cell r="H135">
            <v>6.8549999999999995</v>
          </cell>
          <cell r="I135">
            <v>54.454999999999998</v>
          </cell>
          <cell r="J135">
            <v>27.227499999999999</v>
          </cell>
          <cell r="K135">
            <v>68.164999999999992</v>
          </cell>
          <cell r="L135">
            <v>0</v>
          </cell>
          <cell r="M135">
            <v>39518</v>
          </cell>
        </row>
        <row r="136">
          <cell r="A136">
            <v>314</v>
          </cell>
          <cell r="B136" t="str">
            <v>170 11R8</v>
          </cell>
          <cell r="C136" t="str">
            <v>K2_tip18</v>
          </cell>
          <cell r="D136">
            <v>4.4870000000000001</v>
          </cell>
          <cell r="E136">
            <v>3.0590000000000002</v>
          </cell>
          <cell r="F136">
            <v>4.1399999999999997</v>
          </cell>
          <cell r="G136">
            <v>6.8550000000000004</v>
          </cell>
          <cell r="H136">
            <v>3.1549999999999998</v>
          </cell>
          <cell r="I136">
            <v>56.747999999999998</v>
          </cell>
          <cell r="J136">
            <v>28.373999999999999</v>
          </cell>
          <cell r="K136">
            <v>66.757999999999996</v>
          </cell>
          <cell r="L136">
            <v>0</v>
          </cell>
          <cell r="M136">
            <v>39370</v>
          </cell>
        </row>
        <row r="137">
          <cell r="A137">
            <v>315</v>
          </cell>
          <cell r="B137" t="str">
            <v>170 11R9</v>
          </cell>
          <cell r="C137" t="str">
            <v>K2_tip18</v>
          </cell>
          <cell r="D137">
            <v>4.4870000000000001</v>
          </cell>
          <cell r="E137">
            <v>3.0590000000000002</v>
          </cell>
          <cell r="F137">
            <v>4.1399999999999997</v>
          </cell>
          <cell r="G137">
            <v>6.8550000000000004</v>
          </cell>
          <cell r="H137">
            <v>3.1549999999999998</v>
          </cell>
          <cell r="I137">
            <v>56.747999999999998</v>
          </cell>
          <cell r="J137">
            <v>28.373999999999999</v>
          </cell>
          <cell r="K137">
            <v>66.757999999999996</v>
          </cell>
          <cell r="L137">
            <v>0</v>
          </cell>
          <cell r="M137">
            <v>39370</v>
          </cell>
        </row>
        <row r="138">
          <cell r="A138">
            <v>317</v>
          </cell>
          <cell r="B138" t="str">
            <v>156 121R5</v>
          </cell>
          <cell r="C138" t="str">
            <v>K2_tip18</v>
          </cell>
          <cell r="D138">
            <v>4.4530000000000003</v>
          </cell>
          <cell r="E138">
            <v>3.0409999999999999</v>
          </cell>
          <cell r="F138">
            <v>4.1399999999999997</v>
          </cell>
          <cell r="G138">
            <v>6.8550000000000004</v>
          </cell>
          <cell r="H138">
            <v>3.1549999999999998</v>
          </cell>
          <cell r="I138">
            <v>51.235999999999997</v>
          </cell>
          <cell r="J138">
            <v>25.617999999999999</v>
          </cell>
          <cell r="K138">
            <v>61.245999999999995</v>
          </cell>
          <cell r="L138">
            <v>0</v>
          </cell>
          <cell r="M138">
            <v>39399</v>
          </cell>
        </row>
        <row r="139">
          <cell r="A139">
            <v>318</v>
          </cell>
          <cell r="B139" t="str">
            <v>156 12R6</v>
          </cell>
          <cell r="C139" t="str">
            <v>K2_tip18</v>
          </cell>
          <cell r="D139">
            <v>4.4530000000000003</v>
          </cell>
          <cell r="E139">
            <v>3.0409999999999999</v>
          </cell>
          <cell r="F139">
            <v>4.1399999999999997</v>
          </cell>
          <cell r="G139">
            <v>6.8550000000000004</v>
          </cell>
          <cell r="H139">
            <v>3.1549999999999998</v>
          </cell>
          <cell r="I139">
            <v>51.235999999999997</v>
          </cell>
          <cell r="J139">
            <v>25.617999999999999</v>
          </cell>
          <cell r="K139">
            <v>61.245999999999995</v>
          </cell>
          <cell r="L139">
            <v>0</v>
          </cell>
          <cell r="M139">
            <v>39399</v>
          </cell>
        </row>
        <row r="140">
          <cell r="A140">
            <v>320</v>
          </cell>
          <cell r="B140" t="str">
            <v>179 101S</v>
          </cell>
          <cell r="C140" t="str">
            <v>K2_tip16</v>
          </cell>
          <cell r="D140">
            <v>5.0030000000000001</v>
          </cell>
          <cell r="E140">
            <v>3.7292000000000001</v>
          </cell>
          <cell r="F140">
            <v>4.6459999999999999</v>
          </cell>
          <cell r="G140">
            <v>7.51</v>
          </cell>
          <cell r="H140">
            <v>5.3079999999999998</v>
          </cell>
          <cell r="I140">
            <v>58.392000000000003</v>
          </cell>
          <cell r="J140">
            <v>29.196000000000002</v>
          </cell>
          <cell r="K140">
            <v>71.210000000000008</v>
          </cell>
          <cell r="L140" t="str">
            <v>Prototype</v>
          </cell>
          <cell r="M140">
            <v>39499</v>
          </cell>
        </row>
        <row r="141">
          <cell r="A141">
            <v>321</v>
          </cell>
          <cell r="B141" t="str">
            <v>179 10FB</v>
          </cell>
          <cell r="C141" t="str">
            <v>K2_tip23</v>
          </cell>
          <cell r="D141">
            <v>4.9589999999999996</v>
          </cell>
          <cell r="E141">
            <v>3.7421396096587842</v>
          </cell>
          <cell r="F141">
            <v>4.7240000000000002</v>
          </cell>
          <cell r="G141">
            <v>6.8550000000000004</v>
          </cell>
          <cell r="H141">
            <v>6.8549999999999995</v>
          </cell>
          <cell r="I141">
            <v>58.392000000000003</v>
          </cell>
          <cell r="J141">
            <v>29.196000000000002</v>
          </cell>
          <cell r="K141">
            <v>72.102000000000004</v>
          </cell>
          <cell r="L141" t="str">
            <v>Prototype</v>
          </cell>
          <cell r="M141">
            <v>39499</v>
          </cell>
        </row>
        <row r="142">
          <cell r="A142">
            <v>322</v>
          </cell>
          <cell r="B142" t="str">
            <v>163 111N8</v>
          </cell>
          <cell r="C142" t="str">
            <v>K2_tip18</v>
          </cell>
          <cell r="D142">
            <v>4.3120000000000003</v>
          </cell>
          <cell r="E142">
            <v>2.734</v>
          </cell>
          <cell r="F142">
            <v>3.9820000000000002</v>
          </cell>
          <cell r="G142">
            <v>6.8550000000000004</v>
          </cell>
          <cell r="H142">
            <v>1.6850000000000001</v>
          </cell>
          <cell r="I142">
            <v>53.991999999999997</v>
          </cell>
          <cell r="J142">
            <v>26.995999999999999</v>
          </cell>
          <cell r="K142">
            <v>62.531999999999996</v>
          </cell>
          <cell r="L142">
            <v>0</v>
          </cell>
          <cell r="M142">
            <v>39255</v>
          </cell>
        </row>
        <row r="143">
          <cell r="A143">
            <v>323</v>
          </cell>
          <cell r="B143" t="str">
            <v>170 111N8</v>
          </cell>
          <cell r="C143" t="str">
            <v>K2_tip18</v>
          </cell>
          <cell r="D143">
            <v>4.3289999999999997</v>
          </cell>
          <cell r="E143">
            <v>2.7429999999999999</v>
          </cell>
          <cell r="F143">
            <v>3.9820000000000002</v>
          </cell>
          <cell r="G143">
            <v>6.8550000000000004</v>
          </cell>
          <cell r="H143">
            <v>1.6850000000000001</v>
          </cell>
          <cell r="I143">
            <v>56.747999999999998</v>
          </cell>
          <cell r="J143">
            <v>28.373999999999999</v>
          </cell>
          <cell r="K143">
            <v>65.287999999999997</v>
          </cell>
          <cell r="L143">
            <v>0</v>
          </cell>
          <cell r="M143">
            <v>39255</v>
          </cell>
        </row>
        <row r="144">
          <cell r="A144">
            <v>324</v>
          </cell>
          <cell r="B144" t="str">
            <v>177 111N8</v>
          </cell>
          <cell r="C144" t="str">
            <v>K2_tip18</v>
          </cell>
          <cell r="D144">
            <v>4.3449999999999998</v>
          </cell>
          <cell r="E144">
            <v>2.7518339310415505</v>
          </cell>
          <cell r="F144">
            <v>3.9820000000000002</v>
          </cell>
          <cell r="G144">
            <v>6.8550000000000004</v>
          </cell>
          <cell r="H144">
            <v>1.6850000000000001</v>
          </cell>
          <cell r="I144">
            <v>59.503999999999998</v>
          </cell>
          <cell r="J144">
            <v>29.751999999999999</v>
          </cell>
          <cell r="K144">
            <v>68.043999999999997</v>
          </cell>
          <cell r="L144">
            <v>0</v>
          </cell>
          <cell r="M144">
            <v>39255</v>
          </cell>
        </row>
        <row r="145">
          <cell r="A145">
            <v>325</v>
          </cell>
          <cell r="B145" t="str">
            <v>184 111N8</v>
          </cell>
          <cell r="C145" t="str">
            <v>K2_tip18</v>
          </cell>
          <cell r="D145">
            <v>4.3620000000000001</v>
          </cell>
          <cell r="E145">
            <v>2.7610000000000001</v>
          </cell>
          <cell r="F145">
            <v>3.9820000000000002</v>
          </cell>
          <cell r="G145">
            <v>6.8550000000000004</v>
          </cell>
          <cell r="H145">
            <v>1.6850000000000001</v>
          </cell>
          <cell r="I145">
            <v>62.26</v>
          </cell>
          <cell r="J145">
            <v>31.13</v>
          </cell>
          <cell r="K145">
            <v>70.8</v>
          </cell>
          <cell r="L145">
            <v>0</v>
          </cell>
          <cell r="M145">
            <v>39255</v>
          </cell>
        </row>
        <row r="146">
          <cell r="A146">
            <v>326</v>
          </cell>
          <cell r="B146" t="str">
            <v>163 111N7</v>
          </cell>
          <cell r="C146" t="str">
            <v>K2_tip18</v>
          </cell>
          <cell r="D146">
            <v>4.3120000000000003</v>
          </cell>
          <cell r="E146">
            <v>2.734</v>
          </cell>
          <cell r="F146">
            <v>3.9820000000000002</v>
          </cell>
          <cell r="G146">
            <v>6.8550000000000004</v>
          </cell>
          <cell r="H146">
            <v>1.6850000000000001</v>
          </cell>
          <cell r="I146">
            <v>53.991999999999997</v>
          </cell>
          <cell r="J146">
            <v>26.995999999999999</v>
          </cell>
          <cell r="K146">
            <v>62.531999999999996</v>
          </cell>
          <cell r="L146">
            <v>0</v>
          </cell>
          <cell r="M146">
            <v>39255</v>
          </cell>
        </row>
        <row r="147">
          <cell r="A147">
            <v>327</v>
          </cell>
          <cell r="B147" t="str">
            <v>170 111N7</v>
          </cell>
          <cell r="C147" t="str">
            <v>K2_tip18</v>
          </cell>
          <cell r="D147">
            <v>4.3289999999999997</v>
          </cell>
          <cell r="E147">
            <v>2.7429999999999999</v>
          </cell>
          <cell r="F147">
            <v>3.9820000000000002</v>
          </cell>
          <cell r="G147">
            <v>6.8550000000000004</v>
          </cell>
          <cell r="H147">
            <v>1.6850000000000001</v>
          </cell>
          <cell r="I147">
            <v>56.747999999999998</v>
          </cell>
          <cell r="J147">
            <v>28.373999999999999</v>
          </cell>
          <cell r="K147">
            <v>65.287999999999997</v>
          </cell>
          <cell r="L147">
            <v>0</v>
          </cell>
          <cell r="M147">
            <v>39255</v>
          </cell>
        </row>
        <row r="148">
          <cell r="A148">
            <v>328</v>
          </cell>
          <cell r="B148" t="str">
            <v>177 111N7</v>
          </cell>
          <cell r="C148" t="str">
            <v>K2_tip18</v>
          </cell>
          <cell r="D148">
            <v>4.3449999999999998</v>
          </cell>
          <cell r="E148">
            <v>2.7518339310415505</v>
          </cell>
          <cell r="F148">
            <v>3.9820000000000002</v>
          </cell>
          <cell r="G148">
            <v>6.8550000000000004</v>
          </cell>
          <cell r="H148">
            <v>1.6850000000000001</v>
          </cell>
          <cell r="I148">
            <v>59.503999999999998</v>
          </cell>
          <cell r="J148">
            <v>29.751999999999999</v>
          </cell>
          <cell r="K148">
            <v>68.043999999999997</v>
          </cell>
          <cell r="L148">
            <v>0</v>
          </cell>
          <cell r="M148">
            <v>39255</v>
          </cell>
        </row>
        <row r="149">
          <cell r="A149">
            <v>329</v>
          </cell>
          <cell r="B149" t="str">
            <v>184 111N7</v>
          </cell>
          <cell r="C149" t="str">
            <v>K2_tip18</v>
          </cell>
          <cell r="D149">
            <v>4.3620000000000001</v>
          </cell>
          <cell r="E149">
            <v>2.7610000000000001</v>
          </cell>
          <cell r="F149">
            <v>3.9820000000000002</v>
          </cell>
          <cell r="G149">
            <v>6.8550000000000004</v>
          </cell>
          <cell r="H149">
            <v>1.6850000000000001</v>
          </cell>
          <cell r="I149">
            <v>62.26</v>
          </cell>
          <cell r="J149">
            <v>31.13</v>
          </cell>
          <cell r="K149">
            <v>70.8</v>
          </cell>
          <cell r="L149">
            <v>0</v>
          </cell>
          <cell r="M149">
            <v>39244</v>
          </cell>
        </row>
        <row r="150">
          <cell r="A150">
            <v>330</v>
          </cell>
          <cell r="B150" t="str">
            <v>149 121N6</v>
          </cell>
          <cell r="C150" t="str">
            <v>K2_tip18</v>
          </cell>
          <cell r="D150">
            <v>4.2779999999999996</v>
          </cell>
          <cell r="E150">
            <v>2.7160000000000002</v>
          </cell>
          <cell r="F150">
            <v>3.9820000000000002</v>
          </cell>
          <cell r="G150">
            <v>6.8550000000000004</v>
          </cell>
          <cell r="H150">
            <v>3.1549999999999998</v>
          </cell>
          <cell r="I150">
            <v>48.48</v>
          </cell>
          <cell r="J150">
            <v>24.24</v>
          </cell>
          <cell r="K150">
            <v>58.489999999999995</v>
          </cell>
          <cell r="L150">
            <v>0</v>
          </cell>
          <cell r="M150">
            <v>39401</v>
          </cell>
        </row>
        <row r="151">
          <cell r="A151">
            <v>331</v>
          </cell>
          <cell r="B151" t="str">
            <v>156 121N6</v>
          </cell>
          <cell r="C151" t="str">
            <v>K2_tip18</v>
          </cell>
          <cell r="D151">
            <v>4.2949999999999999</v>
          </cell>
          <cell r="E151">
            <v>2.7243297917494491</v>
          </cell>
          <cell r="F151">
            <v>3.9820000000000002</v>
          </cell>
          <cell r="G151">
            <v>6.8550000000000004</v>
          </cell>
          <cell r="H151">
            <v>3.1549999999999998</v>
          </cell>
          <cell r="I151">
            <v>51.235999999999997</v>
          </cell>
          <cell r="J151">
            <v>25.617999999999999</v>
          </cell>
          <cell r="K151">
            <v>61.245999999999995</v>
          </cell>
          <cell r="L151">
            <v>0</v>
          </cell>
          <cell r="M151">
            <v>39332</v>
          </cell>
        </row>
        <row r="152">
          <cell r="A152">
            <v>332</v>
          </cell>
          <cell r="B152" t="str">
            <v>163 121N6</v>
          </cell>
          <cell r="C152" t="str">
            <v>K2_tip18</v>
          </cell>
          <cell r="D152">
            <v>4.3120000000000003</v>
          </cell>
          <cell r="E152">
            <v>2.734</v>
          </cell>
          <cell r="F152">
            <v>3.9820000000000002</v>
          </cell>
          <cell r="G152">
            <v>6.8550000000000004</v>
          </cell>
          <cell r="H152">
            <v>3.1549999999999998</v>
          </cell>
          <cell r="I152">
            <v>53.991999999999997</v>
          </cell>
          <cell r="J152">
            <v>26.995999999999999</v>
          </cell>
          <cell r="K152">
            <v>64.001999999999995</v>
          </cell>
          <cell r="L152">
            <v>0</v>
          </cell>
          <cell r="M152">
            <v>39255</v>
          </cell>
        </row>
        <row r="153">
          <cell r="A153">
            <v>333</v>
          </cell>
          <cell r="B153" t="str">
            <v>170 121N6</v>
          </cell>
          <cell r="C153" t="str">
            <v>K2_tip18</v>
          </cell>
          <cell r="D153">
            <v>4.3289999999999997</v>
          </cell>
          <cell r="E153">
            <v>2.7429999999999999</v>
          </cell>
          <cell r="F153">
            <v>3.9820000000000002</v>
          </cell>
          <cell r="G153">
            <v>6.8550000000000004</v>
          </cell>
          <cell r="H153">
            <v>3.1549999999999998</v>
          </cell>
          <cell r="I153">
            <v>56.747999999999998</v>
          </cell>
          <cell r="J153">
            <v>28.373999999999999</v>
          </cell>
          <cell r="K153">
            <v>66.757999999999996</v>
          </cell>
          <cell r="L153">
            <v>0</v>
          </cell>
          <cell r="M153">
            <v>39255</v>
          </cell>
        </row>
        <row r="154">
          <cell r="A154">
            <v>334</v>
          </cell>
          <cell r="B154" t="str">
            <v>149 121N5</v>
          </cell>
          <cell r="C154" t="str">
            <v>K2_tip18</v>
          </cell>
          <cell r="D154">
            <v>4.2779999999999996</v>
          </cell>
          <cell r="E154">
            <v>2.7160000000000002</v>
          </cell>
          <cell r="F154">
            <v>3.9820000000000002</v>
          </cell>
          <cell r="G154">
            <v>6.8550000000000004</v>
          </cell>
          <cell r="H154">
            <v>3.1549999999999998</v>
          </cell>
          <cell r="I154">
            <v>48.48</v>
          </cell>
          <cell r="J154">
            <v>24.24</v>
          </cell>
          <cell r="K154">
            <v>58.489999999999995</v>
          </cell>
          <cell r="L154">
            <v>0</v>
          </cell>
          <cell r="M154">
            <v>39401</v>
          </cell>
        </row>
        <row r="155">
          <cell r="A155">
            <v>335</v>
          </cell>
          <cell r="B155" t="str">
            <v>156 121N5</v>
          </cell>
          <cell r="C155" t="str">
            <v>K2_tip18</v>
          </cell>
          <cell r="D155">
            <v>4.2949999999999999</v>
          </cell>
          <cell r="E155">
            <v>2.7243297917494491</v>
          </cell>
          <cell r="F155">
            <v>3.9820000000000002</v>
          </cell>
          <cell r="G155">
            <v>6.8550000000000004</v>
          </cell>
          <cell r="H155">
            <v>3.1549999999999998</v>
          </cell>
          <cell r="I155">
            <v>51.235999999999997</v>
          </cell>
          <cell r="J155">
            <v>25.617999999999999</v>
          </cell>
          <cell r="K155">
            <v>61.245999999999995</v>
          </cell>
          <cell r="L155">
            <v>0</v>
          </cell>
          <cell r="M155">
            <v>39332</v>
          </cell>
        </row>
        <row r="156">
          <cell r="A156">
            <v>336</v>
          </cell>
          <cell r="B156" t="str">
            <v>163 121N5</v>
          </cell>
          <cell r="C156" t="str">
            <v>K2_tip18</v>
          </cell>
          <cell r="D156">
            <v>4.3120000000000003</v>
          </cell>
          <cell r="E156">
            <v>2.734</v>
          </cell>
          <cell r="F156">
            <v>3.9820000000000002</v>
          </cell>
          <cell r="G156">
            <v>6.8550000000000004</v>
          </cell>
          <cell r="H156">
            <v>3.1549999999999998</v>
          </cell>
          <cell r="I156">
            <v>53.991999999999997</v>
          </cell>
          <cell r="J156">
            <v>26.995999999999999</v>
          </cell>
          <cell r="K156">
            <v>64.001999999999995</v>
          </cell>
          <cell r="L156">
            <v>0</v>
          </cell>
          <cell r="M156">
            <v>39255</v>
          </cell>
        </row>
        <row r="157">
          <cell r="A157">
            <v>337</v>
          </cell>
          <cell r="B157" t="str">
            <v>170 121N5</v>
          </cell>
          <cell r="C157" t="str">
            <v>K2_tip18</v>
          </cell>
          <cell r="D157">
            <v>4.3289999999999997</v>
          </cell>
          <cell r="E157">
            <v>2.7429999999999999</v>
          </cell>
          <cell r="F157">
            <v>3.9820000000000002</v>
          </cell>
          <cell r="G157">
            <v>6.8550000000000004</v>
          </cell>
          <cell r="H157">
            <v>3.1549999999999998</v>
          </cell>
          <cell r="I157">
            <v>56.747999999999998</v>
          </cell>
          <cell r="J157">
            <v>28.373999999999999</v>
          </cell>
          <cell r="K157">
            <v>66.757999999999996</v>
          </cell>
          <cell r="L157">
            <v>0</v>
          </cell>
          <cell r="M157">
            <v>39255</v>
          </cell>
        </row>
        <row r="158">
          <cell r="A158">
            <v>339</v>
          </cell>
          <cell r="B158" t="str">
            <v>174 103WLT</v>
          </cell>
          <cell r="C158" t="str">
            <v>K2_TIP21</v>
          </cell>
          <cell r="D158">
            <v>4.6689999999999996</v>
          </cell>
          <cell r="E158">
            <v>3.2425374796918423</v>
          </cell>
          <cell r="F158">
            <v>4.1479999999999997</v>
          </cell>
          <cell r="G158">
            <v>7.6259999999999994</v>
          </cell>
          <cell r="H158">
            <v>1.6850000000000001</v>
          </cell>
          <cell r="I158">
            <v>59.503999999999998</v>
          </cell>
          <cell r="J158">
            <v>29.751999999999999</v>
          </cell>
          <cell r="K158">
            <v>68.814999999999998</v>
          </cell>
          <cell r="L158" t="str">
            <v>Prototype</v>
          </cell>
          <cell r="M158">
            <v>39556</v>
          </cell>
        </row>
        <row r="159">
          <cell r="A159">
            <v>340</v>
          </cell>
          <cell r="B159" t="str">
            <v>146 71G7</v>
          </cell>
          <cell r="C159" t="str">
            <v>K2_tip18</v>
          </cell>
          <cell r="D159">
            <v>4.2089999999999996</v>
          </cell>
          <cell r="E159">
            <v>2.6469999999999998</v>
          </cell>
          <cell r="F159">
            <v>3.9129999999999998</v>
          </cell>
          <cell r="G159">
            <v>6.8550000000000004</v>
          </cell>
          <cell r="H159">
            <v>3.1549999999999998</v>
          </cell>
          <cell r="I159">
            <v>48.48</v>
          </cell>
          <cell r="J159">
            <v>24.24</v>
          </cell>
          <cell r="K159">
            <v>58.489999999999995</v>
          </cell>
          <cell r="L159">
            <v>0</v>
          </cell>
          <cell r="M159">
            <v>39561</v>
          </cell>
        </row>
        <row r="160">
          <cell r="A160">
            <v>341</v>
          </cell>
          <cell r="B160" t="str">
            <v>153 71G7</v>
          </cell>
          <cell r="C160" t="str">
            <v>K2_tip18</v>
          </cell>
          <cell r="D160">
            <v>4.226</v>
          </cell>
          <cell r="E160">
            <v>2.6560000000000001</v>
          </cell>
          <cell r="F160">
            <v>3.9129999999999998</v>
          </cell>
          <cell r="G160">
            <v>6.8550000000000004</v>
          </cell>
          <cell r="H160">
            <v>3.1549999999999998</v>
          </cell>
          <cell r="I160">
            <v>51.235999999999997</v>
          </cell>
          <cell r="J160">
            <v>25.617999999999999</v>
          </cell>
          <cell r="K160">
            <v>61.245999999999995</v>
          </cell>
          <cell r="L160">
            <v>0</v>
          </cell>
          <cell r="M160">
            <v>39561</v>
          </cell>
        </row>
        <row r="161">
          <cell r="A161">
            <v>342</v>
          </cell>
          <cell r="B161" t="str">
            <v>177 105M8</v>
          </cell>
          <cell r="C161" t="str">
            <v>K2_tip18</v>
          </cell>
          <cell r="D161">
            <v>4.4429999999999996</v>
          </cell>
          <cell r="E161">
            <v>2.93</v>
          </cell>
          <cell r="F161">
            <v>4.08</v>
          </cell>
          <cell r="G161">
            <v>6.8550000000000004</v>
          </cell>
          <cell r="H161">
            <v>3.1549999999999998</v>
          </cell>
          <cell r="I161">
            <v>59.503999999999998</v>
          </cell>
          <cell r="J161">
            <v>29.751999999999999</v>
          </cell>
          <cell r="K161">
            <v>69.513999999999996</v>
          </cell>
          <cell r="L161" t="str">
            <v>Prototype</v>
          </cell>
          <cell r="M161" t="str">
            <v>RTP</v>
          </cell>
        </row>
        <row r="162">
          <cell r="A162">
            <v>344</v>
          </cell>
          <cell r="B162" t="str">
            <v>149 12R6</v>
          </cell>
          <cell r="C162" t="str">
            <v>K2_tip18</v>
          </cell>
          <cell r="D162">
            <v>4.4359999999999999</v>
          </cell>
          <cell r="E162">
            <v>3.032</v>
          </cell>
          <cell r="F162">
            <v>4.1399999999999997</v>
          </cell>
          <cell r="G162">
            <v>6.8550000000000004</v>
          </cell>
          <cell r="H162">
            <v>3.1549999999999998</v>
          </cell>
          <cell r="I162">
            <v>48.48</v>
          </cell>
          <cell r="J162">
            <v>24.24</v>
          </cell>
          <cell r="K162">
            <v>58.489999999999995</v>
          </cell>
          <cell r="L162">
            <v>0</v>
          </cell>
          <cell r="M162">
            <v>39421</v>
          </cell>
        </row>
        <row r="163">
          <cell r="A163">
            <v>349</v>
          </cell>
          <cell r="B163" t="str">
            <v>167 10M2</v>
          </cell>
          <cell r="C163" t="str">
            <v>K2_tip18</v>
          </cell>
          <cell r="D163">
            <v>4.5</v>
          </cell>
          <cell r="E163">
            <v>2.9140000000000001</v>
          </cell>
          <cell r="F163">
            <v>4.1539999999999999</v>
          </cell>
          <cell r="G163">
            <v>6.8550000000000004</v>
          </cell>
          <cell r="H163">
            <v>3.1549999999999998</v>
          </cell>
          <cell r="I163">
            <v>53.991999999999997</v>
          </cell>
          <cell r="J163">
            <v>26.995999999999999</v>
          </cell>
          <cell r="K163">
            <v>64.001999999999995</v>
          </cell>
          <cell r="L163">
            <v>0</v>
          </cell>
        </row>
        <row r="164">
          <cell r="A164">
            <v>350</v>
          </cell>
          <cell r="B164" t="str">
            <v>167 10NW</v>
          </cell>
          <cell r="C164" t="str">
            <v>K2_tip18</v>
          </cell>
          <cell r="D164">
            <v>4.3289999999999997</v>
          </cell>
          <cell r="E164">
            <v>2.7429999999999999</v>
          </cell>
          <cell r="F164">
            <v>3.9820000000000002</v>
          </cell>
          <cell r="G164">
            <v>6.8550000000000004</v>
          </cell>
          <cell r="H164">
            <v>1.6850000000000001</v>
          </cell>
          <cell r="I164">
            <v>56.747999999999998</v>
          </cell>
          <cell r="J164">
            <v>28.373999999999999</v>
          </cell>
          <cell r="K164">
            <v>65.287999999999997</v>
          </cell>
          <cell r="L164" t="str">
            <v>Proto N Sidecut with W Tail</v>
          </cell>
          <cell r="M164" t="str">
            <v>RTP</v>
          </cell>
        </row>
        <row r="165">
          <cell r="A165">
            <v>352</v>
          </cell>
          <cell r="B165" t="str">
            <v>170 12LW</v>
          </cell>
          <cell r="C165" t="str">
            <v>K2_tip18</v>
          </cell>
          <cell r="D165">
            <v>4.7380000000000004</v>
          </cell>
          <cell r="E165">
            <v>3.2349618996527667</v>
          </cell>
          <cell r="F165">
            <v>4.3129999999999997</v>
          </cell>
          <cell r="G165">
            <v>6.8550000000000004</v>
          </cell>
          <cell r="H165">
            <v>3.1549999999999998</v>
          </cell>
          <cell r="I165">
            <v>56.747999999999998</v>
          </cell>
          <cell r="J165">
            <v>28.373999999999999</v>
          </cell>
          <cell r="K165">
            <v>66.757999999999996</v>
          </cell>
          <cell r="L165">
            <v>0</v>
          </cell>
          <cell r="M165">
            <v>39652</v>
          </cell>
        </row>
        <row r="166">
          <cell r="A166">
            <v>354</v>
          </cell>
          <cell r="B166" t="str">
            <v>174 112N7</v>
          </cell>
          <cell r="C166" t="str">
            <v>K2_tip18</v>
          </cell>
          <cell r="D166">
            <v>4.3449999999999998</v>
          </cell>
          <cell r="E166">
            <v>2.7518339310415505</v>
          </cell>
          <cell r="F166">
            <v>3.9820000000000002</v>
          </cell>
          <cell r="G166">
            <v>6.8550000000000004</v>
          </cell>
          <cell r="H166">
            <v>1.6850000000000001</v>
          </cell>
          <cell r="I166">
            <v>59.503999999999998</v>
          </cell>
          <cell r="J166">
            <v>29.751999999999999</v>
          </cell>
          <cell r="K166">
            <v>68.043999999999997</v>
          </cell>
          <cell r="L166" t="str">
            <v>Rev 2 modified to improve fit to finalized tail protector.</v>
          </cell>
          <cell r="M166">
            <v>39717</v>
          </cell>
        </row>
        <row r="167">
          <cell r="A167">
            <v>355</v>
          </cell>
          <cell r="B167" t="str">
            <v>177 112N8</v>
          </cell>
          <cell r="C167" t="str">
            <v>K2_tip18</v>
          </cell>
          <cell r="D167">
            <v>4.3449999999999998</v>
          </cell>
          <cell r="E167">
            <v>2.7518339310415505</v>
          </cell>
          <cell r="F167">
            <v>3.9820000000000002</v>
          </cell>
          <cell r="G167">
            <v>6.8550000000000004</v>
          </cell>
          <cell r="H167">
            <v>1.6850000000000001</v>
          </cell>
          <cell r="I167">
            <v>59.503999999999998</v>
          </cell>
          <cell r="J167">
            <v>29.751999999999999</v>
          </cell>
          <cell r="K167">
            <v>68.043999999999997</v>
          </cell>
          <cell r="L167" t="str">
            <v>Rev 2 modified to improve fit to finalized tail protector.</v>
          </cell>
          <cell r="M167">
            <v>39717</v>
          </cell>
        </row>
        <row r="168">
          <cell r="A168">
            <v>359</v>
          </cell>
          <cell r="B168" t="str">
            <v>156 12LW</v>
          </cell>
          <cell r="C168" t="str">
            <v>K2_tip18</v>
          </cell>
          <cell r="D168">
            <v>4.7039999999999997</v>
          </cell>
          <cell r="E168">
            <v>3.2165449546937022</v>
          </cell>
          <cell r="F168">
            <v>4.3129999999999997</v>
          </cell>
          <cell r="G168">
            <v>6.8550000000000004</v>
          </cell>
          <cell r="H168">
            <v>3.1549999999999998</v>
          </cell>
          <cell r="I168">
            <v>51.235999999999997</v>
          </cell>
          <cell r="J168">
            <v>25.617999999999999</v>
          </cell>
          <cell r="K168">
            <v>61.245999999999995</v>
          </cell>
          <cell r="L168">
            <v>0</v>
          </cell>
          <cell r="M168">
            <v>39664</v>
          </cell>
        </row>
        <row r="169">
          <cell r="A169">
            <v>360</v>
          </cell>
          <cell r="B169" t="str">
            <v>163 12LW</v>
          </cell>
          <cell r="C169" t="str">
            <v>K2_tip18</v>
          </cell>
          <cell r="D169">
            <v>4.7210000000000001</v>
          </cell>
          <cell r="E169">
            <v>3.2229999999999999</v>
          </cell>
          <cell r="F169">
            <v>4.3129999999999997</v>
          </cell>
          <cell r="G169">
            <v>6.8550000000000004</v>
          </cell>
          <cell r="H169">
            <v>3.1549999999999998</v>
          </cell>
          <cell r="I169">
            <v>53.991999999999997</v>
          </cell>
          <cell r="J169">
            <v>26.995999999999999</v>
          </cell>
          <cell r="K169">
            <v>64.001999999999995</v>
          </cell>
          <cell r="L169">
            <v>0</v>
          </cell>
          <cell r="M169">
            <v>39653</v>
          </cell>
        </row>
        <row r="170">
          <cell r="A170">
            <v>361</v>
          </cell>
          <cell r="B170" t="str">
            <v>174 11WLT</v>
          </cell>
          <cell r="C170" t="str">
            <v>K2_TIP17</v>
          </cell>
          <cell r="D170">
            <v>4.6689999999999996</v>
          </cell>
          <cell r="E170">
            <v>3.2425374796918423</v>
          </cell>
          <cell r="F170">
            <v>4.1479999999999997</v>
          </cell>
          <cell r="G170">
            <v>6.8550000000000004</v>
          </cell>
          <cell r="H170">
            <v>1.6850000000000001</v>
          </cell>
          <cell r="I170">
            <v>59.503999999999998</v>
          </cell>
          <cell r="J170">
            <v>29.751999999999999</v>
          </cell>
          <cell r="K170">
            <v>68.043999999999997</v>
          </cell>
          <cell r="L170">
            <v>0</v>
          </cell>
        </row>
        <row r="171">
          <cell r="A171">
            <v>362</v>
          </cell>
          <cell r="B171" t="str">
            <v>167 112N7</v>
          </cell>
          <cell r="C171" t="str">
            <v>K2_tip18</v>
          </cell>
          <cell r="D171">
            <v>4.3289999999999997</v>
          </cell>
          <cell r="E171">
            <v>2.7429999999999999</v>
          </cell>
          <cell r="F171">
            <v>3.9820000000000002</v>
          </cell>
          <cell r="G171">
            <v>6.8550000000000004</v>
          </cell>
          <cell r="H171">
            <v>1.6850000000000001</v>
          </cell>
          <cell r="I171">
            <v>56.747999999999998</v>
          </cell>
          <cell r="J171">
            <v>28.373999999999999</v>
          </cell>
          <cell r="K171">
            <v>65.287999999999997</v>
          </cell>
          <cell r="L171" t="str">
            <v>Rev 2 modified to improve fit to finalized tail protector.</v>
          </cell>
          <cell r="M171">
            <v>39717</v>
          </cell>
        </row>
        <row r="172">
          <cell r="A172">
            <v>366</v>
          </cell>
          <cell r="B172" t="str">
            <v>177 11CF</v>
          </cell>
          <cell r="C172" t="str">
            <v>K2_tip18</v>
          </cell>
          <cell r="D172">
            <v>4.5170000000000003</v>
          </cell>
          <cell r="E172">
            <v>2.9240285252803879</v>
          </cell>
          <cell r="F172">
            <v>4.1340000000000003</v>
          </cell>
          <cell r="G172">
            <v>6.8550000000000004</v>
          </cell>
          <cell r="H172">
            <v>3.1549999999999998</v>
          </cell>
          <cell r="I172">
            <v>59.503999999999998</v>
          </cell>
          <cell r="J172">
            <v>29.751999999999999</v>
          </cell>
          <cell r="K172">
            <v>69.513999999999996</v>
          </cell>
          <cell r="L172">
            <v>0</v>
          </cell>
          <cell r="M172">
            <v>39672</v>
          </cell>
        </row>
        <row r="173">
          <cell r="A173">
            <v>367</v>
          </cell>
          <cell r="B173" t="str">
            <v>181 11HS</v>
          </cell>
          <cell r="C173" t="str">
            <v>K2_TIP21</v>
          </cell>
          <cell r="D173">
            <v>5.1440000000000001</v>
          </cell>
          <cell r="E173">
            <v>3.8645414604192649</v>
          </cell>
          <cell r="F173">
            <v>4.6879999999999997</v>
          </cell>
          <cell r="G173">
            <v>7.6259999999999994</v>
          </cell>
          <cell r="H173">
            <v>1.6850000000000001</v>
          </cell>
          <cell r="I173">
            <v>62.26</v>
          </cell>
          <cell r="J173">
            <v>31.13</v>
          </cell>
          <cell r="K173">
            <v>71.570999999999998</v>
          </cell>
          <cell r="L173">
            <v>0</v>
          </cell>
          <cell r="M173">
            <v>39707</v>
          </cell>
        </row>
        <row r="174">
          <cell r="A174">
            <v>368</v>
          </cell>
          <cell r="B174" t="str">
            <v>170 11CF</v>
          </cell>
          <cell r="C174" t="str">
            <v>K2_tip18</v>
          </cell>
          <cell r="D174">
            <v>4.5</v>
          </cell>
          <cell r="E174">
            <v>2.9144882463573811</v>
          </cell>
          <cell r="F174">
            <v>4.1340000000000003</v>
          </cell>
          <cell r="G174">
            <v>6.8550000000000004</v>
          </cell>
          <cell r="H174">
            <v>3.1549999999999998</v>
          </cell>
          <cell r="I174">
            <v>56.747999999999998</v>
          </cell>
          <cell r="J174">
            <v>28.373999999999999</v>
          </cell>
          <cell r="K174">
            <v>66.757999999999996</v>
          </cell>
          <cell r="L174">
            <v>0</v>
          </cell>
          <cell r="M174">
            <v>39678</v>
          </cell>
        </row>
        <row r="175">
          <cell r="A175">
            <v>371</v>
          </cell>
          <cell r="B175" t="str">
            <v>160 112N7</v>
          </cell>
          <cell r="C175" t="str">
            <v>K2_tip18</v>
          </cell>
          <cell r="D175">
            <v>4.3120000000000003</v>
          </cell>
          <cell r="E175">
            <v>2.734</v>
          </cell>
          <cell r="F175">
            <v>3.9820000000000002</v>
          </cell>
          <cell r="G175">
            <v>6.8550000000000004</v>
          </cell>
          <cell r="H175">
            <v>1.6850000000000001</v>
          </cell>
          <cell r="I175">
            <v>53.991999999999997</v>
          </cell>
          <cell r="J175">
            <v>26.995999999999999</v>
          </cell>
          <cell r="K175">
            <v>62.531999999999996</v>
          </cell>
          <cell r="L175" t="str">
            <v>Rev 2 modified to improve fit to finalized tail protector.</v>
          </cell>
          <cell r="M175">
            <v>39717</v>
          </cell>
        </row>
        <row r="176">
          <cell r="A176">
            <v>372</v>
          </cell>
          <cell r="B176" t="str">
            <v>181 112N7</v>
          </cell>
          <cell r="C176" t="str">
            <v>K2_tip18</v>
          </cell>
          <cell r="D176">
            <v>4.3620000000000001</v>
          </cell>
          <cell r="E176">
            <v>2.7610000000000001</v>
          </cell>
          <cell r="F176">
            <v>3.9820000000000002</v>
          </cell>
          <cell r="G176">
            <v>6.8550000000000004</v>
          </cell>
          <cell r="H176">
            <v>1.6850000000000001</v>
          </cell>
          <cell r="I176">
            <v>62.26</v>
          </cell>
          <cell r="J176">
            <v>31.13</v>
          </cell>
          <cell r="K176">
            <v>70.8</v>
          </cell>
          <cell r="L176" t="str">
            <v>Rev 2 modified to improve fit to finalized tail protector.</v>
          </cell>
          <cell r="M176">
            <v>39717</v>
          </cell>
        </row>
        <row r="177">
          <cell r="A177">
            <v>383</v>
          </cell>
          <cell r="B177" t="str">
            <v>177 10NW</v>
          </cell>
          <cell r="C177" t="str">
            <v>K2_tip18</v>
          </cell>
          <cell r="D177">
            <v>4.3449999999999998</v>
          </cell>
          <cell r="E177">
            <v>2.7518339310415505</v>
          </cell>
          <cell r="F177">
            <v>3.9820000000000002</v>
          </cell>
          <cell r="G177">
            <v>6.8550000000000004</v>
          </cell>
          <cell r="H177">
            <v>1.6850000000000001</v>
          </cell>
          <cell r="I177">
            <v>59.503999999999998</v>
          </cell>
          <cell r="J177">
            <v>29.751999999999999</v>
          </cell>
          <cell r="K177">
            <v>68.043999999999997</v>
          </cell>
          <cell r="L177" t="str">
            <v>Proto N Sidecut with W Tail</v>
          </cell>
          <cell r="M177" t="str">
            <v>RTP</v>
          </cell>
        </row>
        <row r="178">
          <cell r="A178">
            <v>385</v>
          </cell>
          <cell r="B178" t="str">
            <v>174 21X</v>
          </cell>
          <cell r="C178" t="str">
            <v>K2_tip21</v>
          </cell>
          <cell r="D178">
            <v>6.1369999999999996</v>
          </cell>
          <cell r="E178">
            <v>5.0270000000000001</v>
          </cell>
          <cell r="F178">
            <v>5.6950000000000003</v>
          </cell>
          <cell r="G178">
            <v>7.6259999999999994</v>
          </cell>
          <cell r="H178">
            <v>1.6850000000000001</v>
          </cell>
          <cell r="I178">
            <v>59.503999999999998</v>
          </cell>
          <cell r="J178">
            <v>29.751999999999999</v>
          </cell>
          <cell r="K178">
            <v>68.814999999999998</v>
          </cell>
          <cell r="L178">
            <v>0</v>
          </cell>
        </row>
        <row r="179">
          <cell r="A179">
            <v>389</v>
          </cell>
          <cell r="B179" t="str">
            <v>163 11CF</v>
          </cell>
          <cell r="C179" t="str">
            <v>K2_tip18</v>
          </cell>
          <cell r="D179">
            <v>4.484</v>
          </cell>
          <cell r="E179">
            <v>2.9060000000000001</v>
          </cell>
          <cell r="F179">
            <v>4.1340000000000003</v>
          </cell>
          <cell r="G179">
            <v>6.8550000000000004</v>
          </cell>
          <cell r="H179">
            <v>3.1549999999999998</v>
          </cell>
          <cell r="I179">
            <v>53.991999999999997</v>
          </cell>
          <cell r="J179">
            <v>26.995999999999999</v>
          </cell>
          <cell r="K179">
            <v>64.001999999999995</v>
          </cell>
          <cell r="L179">
            <v>0</v>
          </cell>
          <cell r="M179">
            <v>39728</v>
          </cell>
        </row>
        <row r="180">
          <cell r="A180">
            <v>393</v>
          </cell>
          <cell r="B180" t="str">
            <v>184 11CF</v>
          </cell>
          <cell r="C180" t="str">
            <v>K2_tip18</v>
          </cell>
          <cell r="D180">
            <v>4.5339999999999998</v>
          </cell>
          <cell r="E180">
            <v>2.9329999999999998</v>
          </cell>
          <cell r="F180">
            <v>4.1340000000000003</v>
          </cell>
          <cell r="G180">
            <v>6.8550000000000004</v>
          </cell>
          <cell r="H180">
            <v>3.1549999999999998</v>
          </cell>
          <cell r="I180">
            <v>62.26</v>
          </cell>
          <cell r="J180">
            <v>31.13</v>
          </cell>
          <cell r="K180">
            <v>72.27</v>
          </cell>
          <cell r="L180">
            <v>0</v>
          </cell>
          <cell r="M180">
            <v>39730</v>
          </cell>
        </row>
        <row r="181">
          <cell r="A181">
            <v>397</v>
          </cell>
          <cell r="B181" t="str">
            <v>174 113N7</v>
          </cell>
          <cell r="C181" t="str">
            <v>K2_tip18</v>
          </cell>
          <cell r="D181">
            <v>4.3449999999999998</v>
          </cell>
          <cell r="E181">
            <v>2.7518339310415505</v>
          </cell>
          <cell r="F181">
            <v>3.9820000000000002</v>
          </cell>
          <cell r="G181">
            <v>6.8550000000000004</v>
          </cell>
          <cell r="H181">
            <v>1.1499999999999999</v>
          </cell>
          <cell r="I181">
            <v>59.503999999999998</v>
          </cell>
          <cell r="J181">
            <v>29.751999999999999</v>
          </cell>
          <cell r="K181">
            <v>67.509</v>
          </cell>
          <cell r="L181">
            <v>0</v>
          </cell>
          <cell r="M181">
            <v>39822</v>
          </cell>
        </row>
        <row r="182">
          <cell r="A182">
            <v>400</v>
          </cell>
          <cell r="B182" t="str">
            <v>160 113N7</v>
          </cell>
          <cell r="C182" t="str">
            <v>K2_tip18</v>
          </cell>
          <cell r="D182">
            <v>4.3120000000000003</v>
          </cell>
          <cell r="E182">
            <v>2.734</v>
          </cell>
          <cell r="F182">
            <v>3.9820000000000002</v>
          </cell>
          <cell r="G182">
            <v>6.8550000000000004</v>
          </cell>
          <cell r="H182">
            <v>1.1499999999999999</v>
          </cell>
          <cell r="I182">
            <v>53.991999999999997</v>
          </cell>
          <cell r="J182">
            <v>26.995999999999999</v>
          </cell>
          <cell r="K182">
            <v>61.997</v>
          </cell>
          <cell r="L182">
            <v>0</v>
          </cell>
        </row>
        <row r="183">
          <cell r="A183">
            <v>401</v>
          </cell>
          <cell r="B183" t="str">
            <v>167 113N7</v>
          </cell>
          <cell r="C183" t="str">
            <v>K2_tip18</v>
          </cell>
          <cell r="D183">
            <v>4.3289999999999997</v>
          </cell>
          <cell r="E183">
            <v>2.7429999999999999</v>
          </cell>
          <cell r="F183">
            <v>3.9820000000000002</v>
          </cell>
          <cell r="G183">
            <v>6.8550000000000004</v>
          </cell>
          <cell r="H183">
            <v>1.1499999999999999</v>
          </cell>
          <cell r="I183">
            <v>56.747999999999998</v>
          </cell>
          <cell r="J183">
            <v>28.373999999999999</v>
          </cell>
          <cell r="K183">
            <v>64.753</v>
          </cell>
          <cell r="L183">
            <v>0</v>
          </cell>
          <cell r="M183">
            <v>39822</v>
          </cell>
        </row>
        <row r="184">
          <cell r="A184">
            <v>403</v>
          </cell>
          <cell r="B184" t="str">
            <v>181 113N7</v>
          </cell>
          <cell r="C184" t="str">
            <v>K2_tip18</v>
          </cell>
          <cell r="D184">
            <v>4.3620000000000001</v>
          </cell>
          <cell r="E184">
            <v>2.7610000000000001</v>
          </cell>
          <cell r="F184">
            <v>3.9820000000000002</v>
          </cell>
          <cell r="G184">
            <v>6.8550000000000004</v>
          </cell>
          <cell r="H184">
            <v>1.1499999999999999</v>
          </cell>
          <cell r="I184">
            <v>62.26</v>
          </cell>
          <cell r="J184">
            <v>31.13</v>
          </cell>
          <cell r="K184">
            <v>70.265000000000001</v>
          </cell>
          <cell r="L184">
            <v>0</v>
          </cell>
        </row>
        <row r="185">
          <cell r="A185">
            <v>404</v>
          </cell>
          <cell r="B185" t="str">
            <v>160 113N8</v>
          </cell>
          <cell r="C185" t="str">
            <v>K2_tip18</v>
          </cell>
          <cell r="D185">
            <v>4.3120000000000003</v>
          </cell>
          <cell r="E185">
            <v>2.734</v>
          </cell>
          <cell r="F185">
            <v>3.9820000000000002</v>
          </cell>
          <cell r="G185">
            <v>6.8550000000000004</v>
          </cell>
          <cell r="H185">
            <v>1.1499999999999999</v>
          </cell>
          <cell r="I185">
            <v>53.991999999999997</v>
          </cell>
          <cell r="J185">
            <v>26.995999999999999</v>
          </cell>
          <cell r="K185">
            <v>61.997</v>
          </cell>
          <cell r="L185">
            <v>0</v>
          </cell>
          <cell r="M185">
            <v>0</v>
          </cell>
        </row>
        <row r="186">
          <cell r="A186">
            <v>405</v>
          </cell>
          <cell r="B186" t="str">
            <v>167 113N8</v>
          </cell>
          <cell r="C186" t="str">
            <v>K2_tip18</v>
          </cell>
          <cell r="D186">
            <v>4.3289999999999997</v>
          </cell>
          <cell r="E186">
            <v>2.7429999999999999</v>
          </cell>
          <cell r="F186">
            <v>3.9820000000000002</v>
          </cell>
          <cell r="G186">
            <v>6.8550000000000004</v>
          </cell>
          <cell r="H186">
            <v>1.1499999999999999</v>
          </cell>
          <cell r="I186">
            <v>56.747999999999998</v>
          </cell>
          <cell r="J186">
            <v>28.373999999999999</v>
          </cell>
          <cell r="K186">
            <v>64.753</v>
          </cell>
          <cell r="L186">
            <v>0</v>
          </cell>
          <cell r="M186">
            <v>39822</v>
          </cell>
        </row>
        <row r="187">
          <cell r="A187">
            <v>406</v>
          </cell>
          <cell r="B187" t="str">
            <v>174 113N8</v>
          </cell>
          <cell r="C187" t="str">
            <v>K2_tip18</v>
          </cell>
          <cell r="D187">
            <v>4.3449999999999998</v>
          </cell>
          <cell r="E187">
            <v>2.7518339310415505</v>
          </cell>
          <cell r="F187">
            <v>3.9820000000000002</v>
          </cell>
          <cell r="G187">
            <v>6.8550000000000004</v>
          </cell>
          <cell r="H187">
            <v>1.1499999999999999</v>
          </cell>
          <cell r="I187">
            <v>59.503999999999998</v>
          </cell>
          <cell r="J187">
            <v>29.751999999999999</v>
          </cell>
          <cell r="K187">
            <v>67.509</v>
          </cell>
          <cell r="L187">
            <v>0</v>
          </cell>
          <cell r="M187">
            <v>0</v>
          </cell>
        </row>
        <row r="188">
          <cell r="A188">
            <v>407</v>
          </cell>
          <cell r="B188" t="str">
            <v>181 113N8</v>
          </cell>
          <cell r="C188" t="str">
            <v>K2_tip18</v>
          </cell>
          <cell r="D188">
            <v>4.3620000000000001</v>
          </cell>
          <cell r="E188">
            <v>2.7610000000000001</v>
          </cell>
          <cell r="F188">
            <v>3.9820000000000002</v>
          </cell>
          <cell r="G188">
            <v>6.8550000000000004</v>
          </cell>
          <cell r="H188">
            <v>1.1499999999999999</v>
          </cell>
          <cell r="I188">
            <v>62.26</v>
          </cell>
          <cell r="J188">
            <v>31.13</v>
          </cell>
          <cell r="K188">
            <v>70.265000000000001</v>
          </cell>
          <cell r="L188">
            <v>0</v>
          </cell>
          <cell r="M188">
            <v>0</v>
          </cell>
        </row>
        <row r="189">
          <cell r="A189">
            <v>413</v>
          </cell>
          <cell r="B189" t="str">
            <v>177 10NR</v>
          </cell>
          <cell r="C189" t="str">
            <v>K2_tip18</v>
          </cell>
          <cell r="D189">
            <v>4.5030000000000001</v>
          </cell>
          <cell r="E189">
            <v>3.0680000000000001</v>
          </cell>
          <cell r="F189">
            <v>4.1399999999999997</v>
          </cell>
          <cell r="G189">
            <v>6.8550000000000004</v>
          </cell>
          <cell r="H189">
            <v>3.1549999999999998</v>
          </cell>
          <cell r="I189">
            <v>59.503999999999998</v>
          </cell>
          <cell r="J189">
            <v>29.751999999999999</v>
          </cell>
          <cell r="K189">
            <v>69.513999999999996</v>
          </cell>
          <cell r="L189" t="str">
            <v>Size change name only is actualy 174</v>
          </cell>
          <cell r="M189" t="str">
            <v>Done</v>
          </cell>
        </row>
        <row r="190">
          <cell r="A190">
            <v>414</v>
          </cell>
          <cell r="B190" t="str">
            <v>174 11NR</v>
          </cell>
          <cell r="C190" t="str">
            <v>K2_tip18-1</v>
          </cell>
          <cell r="D190">
            <v>5.2590000000000003</v>
          </cell>
          <cell r="E190">
            <v>3.1587582929891149</v>
          </cell>
          <cell r="F190">
            <v>4.3070000000000004</v>
          </cell>
          <cell r="G190">
            <v>7.2039999999999997</v>
          </cell>
          <cell r="H190">
            <v>1.6850000000000001</v>
          </cell>
          <cell r="I190">
            <v>59.503999999999998</v>
          </cell>
          <cell r="J190">
            <v>29.751999999999999</v>
          </cell>
          <cell r="K190">
            <v>68.393000000000001</v>
          </cell>
          <cell r="L190">
            <v>0</v>
          </cell>
          <cell r="M190">
            <v>40163</v>
          </cell>
        </row>
        <row r="191">
          <cell r="A191">
            <v>417</v>
          </cell>
          <cell r="B191" t="str">
            <v>149 221Q</v>
          </cell>
          <cell r="C191" t="str">
            <v>K2_tip20</v>
          </cell>
          <cell r="D191">
            <v>5.0449999999999999</v>
          </cell>
          <cell r="E191">
            <v>3.8134515938231739</v>
          </cell>
          <cell r="F191">
            <v>4.6459999999999999</v>
          </cell>
          <cell r="G191">
            <v>7.6259999999999994</v>
          </cell>
          <cell r="H191">
            <v>5.3079999999999998</v>
          </cell>
          <cell r="I191">
            <v>46</v>
          </cell>
          <cell r="J191">
            <v>23</v>
          </cell>
          <cell r="K191">
            <v>58.933999999999997</v>
          </cell>
          <cell r="L191">
            <v>0</v>
          </cell>
          <cell r="M191">
            <v>39933</v>
          </cell>
        </row>
        <row r="192">
          <cell r="A192">
            <v>419</v>
          </cell>
          <cell r="B192" t="str">
            <v>179 21DN</v>
          </cell>
          <cell r="C192" t="str">
            <v>Twin Tech</v>
          </cell>
          <cell r="D192">
            <v>4.8919999999999995</v>
          </cell>
          <cell r="E192">
            <v>3.5901142911153823</v>
          </cell>
          <cell r="F192">
            <v>4.6579999999999995</v>
          </cell>
          <cell r="G192">
            <v>6.8550000000000004</v>
          </cell>
          <cell r="H192">
            <v>6.8549999999999995</v>
          </cell>
          <cell r="I192">
            <v>58.392000000000003</v>
          </cell>
          <cell r="J192">
            <v>29.196000000000002</v>
          </cell>
          <cell r="K192">
            <v>72.102000000000004</v>
          </cell>
          <cell r="L192">
            <v>0</v>
          </cell>
          <cell r="M192">
            <v>40060</v>
          </cell>
        </row>
        <row r="193">
          <cell r="A193">
            <v>421</v>
          </cell>
          <cell r="B193" t="str">
            <v>184 68D</v>
          </cell>
          <cell r="C193" t="str">
            <v>K2_tip20</v>
          </cell>
          <cell r="D193">
            <v>4.6550000000000002</v>
          </cell>
          <cell r="E193">
            <v>3.3694756229545786</v>
          </cell>
          <cell r="F193">
            <v>4.2699999999999996</v>
          </cell>
          <cell r="G193">
            <v>7.6259999999999994</v>
          </cell>
          <cell r="H193">
            <v>5.3079999999999998</v>
          </cell>
          <cell r="I193">
            <v>60.360999999999997</v>
          </cell>
          <cell r="J193">
            <v>30.180499999999999</v>
          </cell>
          <cell r="K193">
            <v>73.295000000000002</v>
          </cell>
          <cell r="L193">
            <v>0</v>
          </cell>
          <cell r="M193">
            <v>39980</v>
          </cell>
        </row>
        <row r="194">
          <cell r="A194">
            <v>422</v>
          </cell>
          <cell r="B194" t="str">
            <v>179 211HC</v>
          </cell>
          <cell r="C194" t="str">
            <v>K2_Tip25</v>
          </cell>
          <cell r="D194">
            <v>6.3019999999999996</v>
          </cell>
          <cell r="E194">
            <v>5.1920872926939809</v>
          </cell>
          <cell r="F194">
            <v>5.9539999999999997</v>
          </cell>
          <cell r="G194">
            <v>7.6259999999999994</v>
          </cell>
          <cell r="H194">
            <v>7.6260000000000003</v>
          </cell>
          <cell r="I194">
            <v>56.927999999999997</v>
          </cell>
          <cell r="J194">
            <v>28.463999999999999</v>
          </cell>
          <cell r="K194">
            <v>72.179999999999993</v>
          </cell>
          <cell r="L194">
            <v>0</v>
          </cell>
          <cell r="M194">
            <v>40057</v>
          </cell>
        </row>
        <row r="195">
          <cell r="A195">
            <v>423</v>
          </cell>
          <cell r="B195" t="str">
            <v>179 21ET</v>
          </cell>
          <cell r="C195" t="str">
            <v>K2_Tip23</v>
          </cell>
          <cell r="D195">
            <v>4.6269999999999998</v>
          </cell>
          <cell r="E195">
            <v>3.3532729784264781</v>
          </cell>
          <cell r="F195">
            <v>4.2699999999999996</v>
          </cell>
          <cell r="G195">
            <v>6.8550000000000004</v>
          </cell>
          <cell r="H195">
            <v>6.8549999999999995</v>
          </cell>
          <cell r="I195">
            <v>58.392000000000003</v>
          </cell>
          <cell r="J195">
            <v>29.196000000000002</v>
          </cell>
          <cell r="K195">
            <v>72.102000000000004</v>
          </cell>
          <cell r="L195">
            <v>0</v>
          </cell>
          <cell r="M195">
            <v>40080</v>
          </cell>
        </row>
        <row r="196">
          <cell r="A196">
            <v>425</v>
          </cell>
          <cell r="B196" t="str">
            <v>179 21KF</v>
          </cell>
          <cell r="C196" t="str">
            <v>K2_TIP25</v>
          </cell>
          <cell r="D196">
            <v>5.2290000000000001</v>
          </cell>
          <cell r="E196">
            <v>4.0149809054852712</v>
          </cell>
          <cell r="F196">
            <v>5</v>
          </cell>
          <cell r="G196">
            <v>7.6259999999999994</v>
          </cell>
          <cell r="H196">
            <v>7.6260000000000003</v>
          </cell>
          <cell r="I196">
            <v>56.927999999999997</v>
          </cell>
          <cell r="J196">
            <v>28.463999999999999</v>
          </cell>
          <cell r="K196">
            <v>72.179999999999993</v>
          </cell>
          <cell r="L196">
            <v>0</v>
          </cell>
          <cell r="M196">
            <v>40060</v>
          </cell>
        </row>
        <row r="197">
          <cell r="A197">
            <v>426</v>
          </cell>
          <cell r="B197" t="str">
            <v>167 11XN</v>
          </cell>
          <cell r="C197" t="str">
            <v>K2_tip18-1</v>
          </cell>
          <cell r="D197">
            <v>5.3879999999999999</v>
          </cell>
          <cell r="E197">
            <v>3.3840381157065451</v>
          </cell>
          <cell r="F197">
            <v>4.4786999999999999</v>
          </cell>
          <cell r="G197">
            <v>7.2039999999999997</v>
          </cell>
          <cell r="H197">
            <v>1.6850000000000001</v>
          </cell>
          <cell r="I197">
            <v>56.747999999999998</v>
          </cell>
          <cell r="J197">
            <v>28.373999999999999</v>
          </cell>
          <cell r="K197">
            <v>65.637</v>
          </cell>
          <cell r="L197">
            <v>0</v>
          </cell>
          <cell r="M197">
            <v>40163</v>
          </cell>
        </row>
        <row r="198">
          <cell r="A198">
            <v>427</v>
          </cell>
          <cell r="B198" t="str">
            <v>167 11XN2</v>
          </cell>
          <cell r="C198" t="str">
            <v>K2_tip18-1</v>
          </cell>
          <cell r="D198">
            <v>5.3879999999999999</v>
          </cell>
          <cell r="E198">
            <v>3.3840381157065451</v>
          </cell>
          <cell r="F198">
            <v>4.4786999999999999</v>
          </cell>
          <cell r="G198">
            <v>7.2039999999999997</v>
          </cell>
          <cell r="H198">
            <v>1.6850000000000001</v>
          </cell>
          <cell r="I198">
            <v>56.747999999999998</v>
          </cell>
          <cell r="J198">
            <v>28.373999999999999</v>
          </cell>
          <cell r="K198">
            <v>65.637</v>
          </cell>
          <cell r="L198">
            <v>0</v>
          </cell>
        </row>
        <row r="199">
          <cell r="A199">
            <v>428</v>
          </cell>
          <cell r="B199" t="str">
            <v>179 21PA</v>
          </cell>
          <cell r="C199" t="str">
            <v>K2_Tip23</v>
          </cell>
          <cell r="D199">
            <v>4.532</v>
          </cell>
          <cell r="E199">
            <v>3.508</v>
          </cell>
          <cell r="F199">
            <v>4.532</v>
          </cell>
          <cell r="G199">
            <v>6.8550000000000004</v>
          </cell>
          <cell r="H199">
            <v>6.8549999999999995</v>
          </cell>
          <cell r="I199">
            <v>58.392000000000003</v>
          </cell>
          <cell r="J199">
            <v>29.196000000000002</v>
          </cell>
          <cell r="K199">
            <v>72.102000000000004</v>
          </cell>
          <cell r="L199">
            <v>0</v>
          </cell>
          <cell r="M199">
            <v>40060</v>
          </cell>
        </row>
        <row r="200">
          <cell r="A200">
            <v>429</v>
          </cell>
          <cell r="B200" t="str">
            <v>169 21ET</v>
          </cell>
          <cell r="C200" t="str">
            <v>K2_Tip23</v>
          </cell>
          <cell r="D200">
            <v>4.6029999999999998</v>
          </cell>
          <cell r="E200">
            <v>3.3403224818840584</v>
          </cell>
          <cell r="F200">
            <v>4.2699999999999996</v>
          </cell>
          <cell r="G200">
            <v>6.8550000000000004</v>
          </cell>
          <cell r="H200">
            <v>6.8549999999999995</v>
          </cell>
          <cell r="I200">
            <v>54.454999999999998</v>
          </cell>
          <cell r="J200">
            <v>27.227499999999999</v>
          </cell>
          <cell r="K200">
            <v>68.164999999999992</v>
          </cell>
          <cell r="L200">
            <v>0</v>
          </cell>
          <cell r="M200">
            <v>40156</v>
          </cell>
        </row>
        <row r="201">
          <cell r="A201">
            <v>431</v>
          </cell>
          <cell r="B201" t="str">
            <v>189 21OD</v>
          </cell>
          <cell r="C201" t="str">
            <v>K2_TIP25</v>
          </cell>
          <cell r="D201">
            <v>5.74</v>
          </cell>
          <cell r="E201">
            <v>4.6242185827168161</v>
          </cell>
          <cell r="F201">
            <v>5.2889999999999997</v>
          </cell>
          <cell r="G201">
            <v>7.6259999999999994</v>
          </cell>
          <cell r="H201">
            <v>7.6260000000000003</v>
          </cell>
          <cell r="I201">
            <v>60.865000000000002</v>
          </cell>
          <cell r="J201">
            <v>30.432500000000001</v>
          </cell>
          <cell r="K201">
            <v>76.117000000000004</v>
          </cell>
          <cell r="L201" t="str">
            <v>189OD_T (True RSL)</v>
          </cell>
          <cell r="M201" t="str">
            <v>RTP</v>
          </cell>
        </row>
        <row r="202">
          <cell r="A202">
            <v>432</v>
          </cell>
          <cell r="B202" t="str">
            <v>139 13BA</v>
          </cell>
          <cell r="C202" t="str">
            <v>K2_Tip24</v>
          </cell>
          <cell r="D202">
            <v>5.0469999999999997</v>
          </cell>
          <cell r="E202">
            <v>3.9382110671268125</v>
          </cell>
          <cell r="F202">
            <v>4.79</v>
          </cell>
          <cell r="G202">
            <v>6.8550000000000004</v>
          </cell>
          <cell r="H202">
            <v>6.8549999999999995</v>
          </cell>
          <cell r="I202">
            <v>42</v>
          </cell>
          <cell r="J202">
            <v>21</v>
          </cell>
          <cell r="K202">
            <v>55.71</v>
          </cell>
          <cell r="L202">
            <v>0</v>
          </cell>
          <cell r="M202">
            <v>40081</v>
          </cell>
        </row>
        <row r="203">
          <cell r="A203">
            <v>433</v>
          </cell>
          <cell r="B203" t="str">
            <v>167 XN</v>
          </cell>
          <cell r="C203" t="str">
            <v>K2_tip18</v>
          </cell>
          <cell r="D203">
            <v>4.8879999999999999</v>
          </cell>
          <cell r="E203">
            <v>3.3840381157065451</v>
          </cell>
          <cell r="F203">
            <v>4.4786999999999999</v>
          </cell>
          <cell r="G203">
            <v>6.8550000000000004</v>
          </cell>
          <cell r="H203">
            <v>1.6850000000000001</v>
          </cell>
          <cell r="I203">
            <v>56.747999999999998</v>
          </cell>
          <cell r="J203">
            <v>28.373999999999999</v>
          </cell>
          <cell r="K203">
            <v>65.287999999999997</v>
          </cell>
          <cell r="L203">
            <v>0</v>
          </cell>
          <cell r="M203">
            <v>40064</v>
          </cell>
        </row>
        <row r="204">
          <cell r="A204">
            <v>434</v>
          </cell>
          <cell r="B204" t="str">
            <v>167 11NR</v>
          </cell>
          <cell r="C204" t="str">
            <v>K2_tip18-1</v>
          </cell>
          <cell r="D204">
            <v>5.2329999999999997</v>
          </cell>
          <cell r="E204">
            <v>3.1447360780668805</v>
          </cell>
          <cell r="F204">
            <v>4.3070000000000004</v>
          </cell>
          <cell r="G204">
            <v>7.2039999999999997</v>
          </cell>
          <cell r="H204">
            <v>1.6850000000000001</v>
          </cell>
          <cell r="I204">
            <v>56.747999999999998</v>
          </cell>
          <cell r="J204">
            <v>28.373999999999999</v>
          </cell>
          <cell r="K204">
            <v>65.637</v>
          </cell>
          <cell r="L204">
            <v>0</v>
          </cell>
          <cell r="M204">
            <v>40114</v>
          </cell>
        </row>
        <row r="205">
          <cell r="A205">
            <v>435</v>
          </cell>
          <cell r="B205" t="str">
            <v>153 12N12</v>
          </cell>
          <cell r="C205" t="str">
            <v>K2_tip18-1</v>
          </cell>
          <cell r="D205">
            <v>4.7949999999999999</v>
          </cell>
          <cell r="E205">
            <v>2.7243297917494491</v>
          </cell>
          <cell r="F205">
            <v>3.9820000000000002</v>
          </cell>
          <cell r="G205">
            <v>7.2039999999999997</v>
          </cell>
          <cell r="H205">
            <v>1.6850000000000001</v>
          </cell>
          <cell r="I205">
            <v>51.235999999999997</v>
          </cell>
          <cell r="J205">
            <v>25.617999999999999</v>
          </cell>
          <cell r="K205">
            <v>60.125</v>
          </cell>
          <cell r="L205">
            <v>0</v>
          </cell>
          <cell r="M205">
            <v>40064</v>
          </cell>
        </row>
        <row r="206">
          <cell r="A206">
            <v>436</v>
          </cell>
          <cell r="B206" t="str">
            <v>167 11CF3</v>
          </cell>
          <cell r="C206" t="str">
            <v>K2_tip18-1</v>
          </cell>
          <cell r="D206">
            <v>5</v>
          </cell>
          <cell r="E206">
            <v>2.9144882463573811</v>
          </cell>
          <cell r="F206">
            <v>4.1340000000000003</v>
          </cell>
          <cell r="G206">
            <v>7.2039999999999997</v>
          </cell>
          <cell r="H206">
            <v>1.6850000000000001</v>
          </cell>
          <cell r="I206">
            <v>56.747999999999998</v>
          </cell>
          <cell r="J206">
            <v>28.373999999999999</v>
          </cell>
          <cell r="K206">
            <v>65.637</v>
          </cell>
          <cell r="L206">
            <v>0</v>
          </cell>
          <cell r="M206">
            <v>40163</v>
          </cell>
        </row>
        <row r="207">
          <cell r="A207">
            <v>437</v>
          </cell>
          <cell r="B207" t="str">
            <v>159 21KF</v>
          </cell>
          <cell r="C207" t="str">
            <v>K2_TIP25</v>
          </cell>
          <cell r="D207">
            <v>5.1959999999999997</v>
          </cell>
          <cell r="E207">
            <v>3.9981830906395102</v>
          </cell>
          <cell r="F207">
            <v>5</v>
          </cell>
          <cell r="G207">
            <v>7.6259999999999994</v>
          </cell>
          <cell r="H207">
            <v>7.6260000000000003</v>
          </cell>
          <cell r="I207">
            <v>48.755000000000003</v>
          </cell>
          <cell r="J207">
            <v>24.377500000000001</v>
          </cell>
          <cell r="K207">
            <v>64.007000000000005</v>
          </cell>
          <cell r="L207">
            <v>0</v>
          </cell>
          <cell r="M207">
            <v>40080</v>
          </cell>
        </row>
        <row r="208">
          <cell r="A208">
            <v>438</v>
          </cell>
          <cell r="B208" t="str">
            <v>159 21DN</v>
          </cell>
          <cell r="C208" t="str">
            <v>K2_Tip23</v>
          </cell>
          <cell r="D208">
            <v>4.7290000000000001</v>
          </cell>
          <cell r="E208">
            <v>3.5273410822367701</v>
          </cell>
          <cell r="F208">
            <v>4.5259999999999998</v>
          </cell>
          <cell r="G208">
            <v>6.8550000000000004</v>
          </cell>
          <cell r="H208">
            <v>6.8549999999999995</v>
          </cell>
          <cell r="I208">
            <v>50.518000000000001</v>
          </cell>
          <cell r="J208">
            <v>25.259</v>
          </cell>
          <cell r="K208">
            <v>64.228000000000009</v>
          </cell>
          <cell r="L208">
            <v>0</v>
          </cell>
          <cell r="M208">
            <v>40084</v>
          </cell>
        </row>
        <row r="209">
          <cell r="A209">
            <v>439</v>
          </cell>
          <cell r="B209" t="str">
            <v>169 21DN</v>
          </cell>
          <cell r="C209" t="str">
            <v>K2_Tip23</v>
          </cell>
          <cell r="D209">
            <v>4.7450000000000001</v>
          </cell>
          <cell r="E209">
            <v>3.5357256158565051</v>
          </cell>
          <cell r="F209">
            <v>4.5259999999999998</v>
          </cell>
          <cell r="G209">
            <v>6.8550000000000004</v>
          </cell>
          <cell r="H209">
            <v>6.8549999999999995</v>
          </cell>
          <cell r="I209">
            <v>54.454999999999998</v>
          </cell>
          <cell r="J209">
            <v>27.227499999999999</v>
          </cell>
          <cell r="K209">
            <v>68.164999999999992</v>
          </cell>
          <cell r="L209">
            <v>0</v>
          </cell>
          <cell r="M209">
            <v>40084</v>
          </cell>
        </row>
        <row r="210">
          <cell r="A210">
            <v>442</v>
          </cell>
          <cell r="B210" t="str">
            <v>174 11CF3</v>
          </cell>
          <cell r="C210" t="str">
            <v>K2_tip18-1</v>
          </cell>
          <cell r="D210">
            <v>5.0170000000000003</v>
          </cell>
          <cell r="E210">
            <v>2.9240285252803879</v>
          </cell>
          <cell r="F210">
            <v>4.1340000000000003</v>
          </cell>
          <cell r="G210">
            <v>7.2039999999999997</v>
          </cell>
          <cell r="H210">
            <v>1.6850000000000001</v>
          </cell>
          <cell r="I210">
            <v>59.503999999999998</v>
          </cell>
          <cell r="J210">
            <v>29.751999999999999</v>
          </cell>
          <cell r="K210">
            <v>68.393000000000001</v>
          </cell>
          <cell r="L210">
            <v>0</v>
          </cell>
          <cell r="M210">
            <v>40162</v>
          </cell>
        </row>
        <row r="211">
          <cell r="A211">
            <v>443</v>
          </cell>
          <cell r="B211" t="str">
            <v>169 21KF</v>
          </cell>
          <cell r="C211" t="str">
            <v>K2_TIP25</v>
          </cell>
          <cell r="D211">
            <v>5.2119999999999997</v>
          </cell>
          <cell r="E211">
            <v>4.0065549252659842</v>
          </cell>
          <cell r="F211">
            <v>5</v>
          </cell>
          <cell r="G211">
            <v>7.6259999999999994</v>
          </cell>
          <cell r="H211">
            <v>7.6260000000000003</v>
          </cell>
          <cell r="I211">
            <v>52.88</v>
          </cell>
          <cell r="J211">
            <v>26.44</v>
          </cell>
          <cell r="K211">
            <v>68.132000000000005</v>
          </cell>
          <cell r="L211">
            <v>0</v>
          </cell>
          <cell r="M211">
            <v>40072</v>
          </cell>
        </row>
        <row r="212">
          <cell r="A212">
            <v>444</v>
          </cell>
          <cell r="B212" t="str">
            <v>181 11NR</v>
          </cell>
          <cell r="C212" t="str">
            <v>K2_tip18-1</v>
          </cell>
          <cell r="D212">
            <v>5.266</v>
          </cell>
          <cell r="E212">
            <v>3.163048594591825</v>
          </cell>
          <cell r="F212">
            <v>4.3070000000000004</v>
          </cell>
          <cell r="G212">
            <v>7.2039999999999997</v>
          </cell>
          <cell r="H212">
            <v>1.6850000000000001</v>
          </cell>
          <cell r="I212">
            <v>62.26</v>
          </cell>
          <cell r="J212">
            <v>31.13</v>
          </cell>
          <cell r="K212">
            <v>71.149000000000001</v>
          </cell>
          <cell r="L212">
            <v>0</v>
          </cell>
          <cell r="M212">
            <v>40163</v>
          </cell>
        </row>
        <row r="213">
          <cell r="A213">
            <v>445</v>
          </cell>
          <cell r="B213" t="str">
            <v>160 12N12</v>
          </cell>
          <cell r="C213" t="str">
            <v>K2_tip18-1</v>
          </cell>
          <cell r="D213">
            <v>4.8120000000000003</v>
          </cell>
          <cell r="E213">
            <v>2.734</v>
          </cell>
          <cell r="F213">
            <v>3.9820000000000002</v>
          </cell>
          <cell r="G213">
            <v>7.2039999999999997</v>
          </cell>
          <cell r="H213">
            <v>1.6850000000000001</v>
          </cell>
          <cell r="I213">
            <v>53.991999999999997</v>
          </cell>
          <cell r="J213">
            <v>26.995999999999999</v>
          </cell>
          <cell r="K213">
            <v>62.881</v>
          </cell>
          <cell r="L213">
            <v>0</v>
          </cell>
          <cell r="M213">
            <v>40165</v>
          </cell>
        </row>
        <row r="214">
          <cell r="A214">
            <v>447</v>
          </cell>
          <cell r="B214" t="str">
            <v>174 21DN</v>
          </cell>
          <cell r="C214" t="str">
            <v>K2_Tip23</v>
          </cell>
          <cell r="D214">
            <v>4.7530000000000001</v>
          </cell>
          <cell r="E214">
            <v>3.539928926175548</v>
          </cell>
          <cell r="F214">
            <v>4.5259999999999998</v>
          </cell>
          <cell r="G214">
            <v>6.8550000000000004</v>
          </cell>
          <cell r="H214">
            <v>6.8549999999999995</v>
          </cell>
          <cell r="I214">
            <v>56.423999999999999</v>
          </cell>
          <cell r="J214">
            <v>28.212</v>
          </cell>
          <cell r="K214">
            <v>70.134</v>
          </cell>
          <cell r="L214">
            <v>0</v>
          </cell>
          <cell r="M214">
            <v>40084</v>
          </cell>
        </row>
        <row r="215">
          <cell r="A215">
            <v>448</v>
          </cell>
          <cell r="B215" t="str">
            <v>174 11XN</v>
          </cell>
          <cell r="C215" t="str">
            <v>K2_tip18-1</v>
          </cell>
          <cell r="D215">
            <v>5.4039999999999999</v>
          </cell>
          <cell r="E215">
            <v>3.3936970815706284</v>
          </cell>
          <cell r="F215">
            <v>4.4790000000000001</v>
          </cell>
          <cell r="G215">
            <v>7.2039999999999997</v>
          </cell>
          <cell r="H215">
            <v>1.6850000000000001</v>
          </cell>
          <cell r="I215">
            <v>59.503999999999998</v>
          </cell>
          <cell r="J215">
            <v>29.751999999999999</v>
          </cell>
          <cell r="K215">
            <v>68.393000000000001</v>
          </cell>
          <cell r="L215">
            <v>0</v>
          </cell>
          <cell r="M215">
            <v>40162</v>
          </cell>
        </row>
        <row r="216">
          <cell r="A216">
            <v>449</v>
          </cell>
          <cell r="B216" t="str">
            <v>181 11XN</v>
          </cell>
          <cell r="C216" t="str">
            <v>K2_tip18-1</v>
          </cell>
          <cell r="D216">
            <v>5.4210000000000003</v>
          </cell>
          <cell r="E216">
            <v>3.4024309316731967</v>
          </cell>
          <cell r="F216">
            <v>4.4790000000000001</v>
          </cell>
          <cell r="G216">
            <v>7.2039999999999997</v>
          </cell>
          <cell r="H216">
            <v>1.6850000000000001</v>
          </cell>
          <cell r="I216">
            <v>62.26</v>
          </cell>
          <cell r="J216">
            <v>31.13</v>
          </cell>
          <cell r="K216">
            <v>71.149000000000001</v>
          </cell>
          <cell r="L216">
            <v>0</v>
          </cell>
          <cell r="M216">
            <v>40162</v>
          </cell>
        </row>
        <row r="217">
          <cell r="A217">
            <v>450</v>
          </cell>
          <cell r="B217" t="str">
            <v>179 211OD</v>
          </cell>
          <cell r="C217" t="str">
            <v>K2_TIP25</v>
          </cell>
          <cell r="D217">
            <v>5.7160000000000002</v>
          </cell>
          <cell r="E217">
            <v>4.6106723793636428</v>
          </cell>
          <cell r="F217">
            <v>5.2889999999999997</v>
          </cell>
          <cell r="G217">
            <v>7.6259999999999994</v>
          </cell>
          <cell r="H217">
            <v>7.6260000000000003</v>
          </cell>
          <cell r="I217">
            <v>56.927999999999997</v>
          </cell>
          <cell r="J217">
            <v>28.463999999999999</v>
          </cell>
          <cell r="K217">
            <v>72.179999999999993</v>
          </cell>
          <cell r="L217" t="str">
            <v>179OD_T (True RSL)</v>
          </cell>
          <cell r="M217">
            <v>40095</v>
          </cell>
        </row>
        <row r="218">
          <cell r="A218">
            <v>451</v>
          </cell>
          <cell r="B218" t="str">
            <v>189 21HC</v>
          </cell>
          <cell r="C218" t="str">
            <v>K2_TIP25</v>
          </cell>
          <cell r="D218">
            <v>6.3259999999999996</v>
          </cell>
          <cell r="E218">
            <v>5.2052527687819188</v>
          </cell>
          <cell r="F218">
            <v>5.9539999999999997</v>
          </cell>
          <cell r="G218">
            <v>7.6259999999999994</v>
          </cell>
          <cell r="H218">
            <v>7.6260000000000003</v>
          </cell>
          <cell r="I218">
            <v>60.865000000000002</v>
          </cell>
          <cell r="J218">
            <v>30.432500000000001</v>
          </cell>
          <cell r="K218">
            <v>76.117000000000004</v>
          </cell>
          <cell r="L218" t="str">
            <v>189HC_T (True RSL)</v>
          </cell>
          <cell r="M218">
            <v>40095</v>
          </cell>
        </row>
        <row r="219">
          <cell r="A219">
            <v>452</v>
          </cell>
          <cell r="B219" t="str">
            <v>146 12N12</v>
          </cell>
          <cell r="C219" t="str">
            <v>K2_tip18-1</v>
          </cell>
          <cell r="D219">
            <v>4.7779999999999996</v>
          </cell>
          <cell r="E219">
            <v>2.7158723519815724</v>
          </cell>
          <cell r="F219">
            <v>3.9820000000000002</v>
          </cell>
          <cell r="G219">
            <v>7.2039999999999997</v>
          </cell>
          <cell r="H219">
            <v>1.6850000000000001</v>
          </cell>
          <cell r="I219">
            <v>48.48</v>
          </cell>
          <cell r="J219">
            <v>24.24</v>
          </cell>
          <cell r="K219">
            <v>57.369</v>
          </cell>
          <cell r="L219">
            <v>0</v>
          </cell>
          <cell r="M219">
            <v>40185</v>
          </cell>
        </row>
        <row r="220">
          <cell r="A220">
            <v>453</v>
          </cell>
          <cell r="B220" t="str">
            <v>169 21PA</v>
          </cell>
          <cell r="C220" t="str">
            <v>K2_Tip23</v>
          </cell>
          <cell r="D220">
            <v>4.532</v>
          </cell>
          <cell r="E220">
            <v>3.508</v>
          </cell>
          <cell r="F220">
            <v>4.532</v>
          </cell>
          <cell r="G220">
            <v>6.8550000000000004</v>
          </cell>
          <cell r="H220">
            <v>6.8549999999999995</v>
          </cell>
          <cell r="I220">
            <v>54.454999999999998</v>
          </cell>
          <cell r="J220">
            <v>27.227499999999999</v>
          </cell>
          <cell r="K220">
            <v>68.164999999999992</v>
          </cell>
          <cell r="L220">
            <v>0</v>
          </cell>
          <cell r="M220">
            <v>40102</v>
          </cell>
        </row>
        <row r="221">
          <cell r="A221">
            <v>454</v>
          </cell>
          <cell r="B221" t="str">
            <v>159 21PA</v>
          </cell>
          <cell r="C221" t="str">
            <v>K2_Tip23</v>
          </cell>
          <cell r="D221">
            <v>4.532</v>
          </cell>
          <cell r="E221">
            <v>3.508</v>
          </cell>
          <cell r="F221">
            <v>4.532</v>
          </cell>
          <cell r="G221">
            <v>6.8550000000000004</v>
          </cell>
          <cell r="H221">
            <v>6.8549999999999995</v>
          </cell>
          <cell r="I221">
            <v>50.518000000000001</v>
          </cell>
          <cell r="J221">
            <v>25.259</v>
          </cell>
          <cell r="K221">
            <v>64.228000000000009</v>
          </cell>
          <cell r="L221">
            <v>0</v>
          </cell>
          <cell r="M221">
            <v>40105</v>
          </cell>
        </row>
        <row r="222">
          <cell r="A222">
            <v>455</v>
          </cell>
          <cell r="B222" t="str">
            <v>160 11CF3</v>
          </cell>
          <cell r="C222" t="str">
            <v>K2_tip18-1</v>
          </cell>
          <cell r="D222">
            <v>4.984</v>
          </cell>
          <cell r="E222">
            <v>2.9060056872266267</v>
          </cell>
          <cell r="F222">
            <v>4.1340000000000003</v>
          </cell>
          <cell r="G222">
            <v>7.2039999999999997</v>
          </cell>
          <cell r="H222">
            <v>1.6850000000000001</v>
          </cell>
          <cell r="I222">
            <v>53.991999999999997</v>
          </cell>
          <cell r="J222">
            <v>26.995999999999999</v>
          </cell>
          <cell r="K222">
            <v>62.881</v>
          </cell>
          <cell r="L222" t="str">
            <v>See Construction Notes</v>
          </cell>
          <cell r="M222">
            <v>40162</v>
          </cell>
        </row>
        <row r="223">
          <cell r="A223">
            <v>458</v>
          </cell>
          <cell r="B223" t="str">
            <v>181 11CF3</v>
          </cell>
          <cell r="C223" t="str">
            <v>K2_tip18-1</v>
          </cell>
          <cell r="D223">
            <v>5.0339999999999998</v>
          </cell>
          <cell r="E223">
            <v>2.9325904448526643</v>
          </cell>
          <cell r="F223">
            <v>4.1340000000000003</v>
          </cell>
          <cell r="G223">
            <v>7.2039999999999997</v>
          </cell>
          <cell r="H223">
            <v>1.6850000000000001</v>
          </cell>
          <cell r="I223">
            <v>62.26</v>
          </cell>
          <cell r="J223">
            <v>31.13</v>
          </cell>
          <cell r="K223">
            <v>71.149000000000001</v>
          </cell>
          <cell r="L223">
            <v>0</v>
          </cell>
          <cell r="M223">
            <v>40162</v>
          </cell>
        </row>
        <row r="224">
          <cell r="A224">
            <v>459</v>
          </cell>
          <cell r="B224" t="str">
            <v>160 11NR</v>
          </cell>
          <cell r="C224" t="str">
            <v>K2_tip18-1</v>
          </cell>
          <cell r="D224">
            <v>5.2160000000000002</v>
          </cell>
          <cell r="E224">
            <v>3.1361066922188994</v>
          </cell>
          <cell r="F224">
            <v>4.3070000000000004</v>
          </cell>
          <cell r="G224">
            <v>7.2039999999999997</v>
          </cell>
          <cell r="H224">
            <v>1.6850000000000001</v>
          </cell>
          <cell r="I224">
            <v>53.991999999999997</v>
          </cell>
          <cell r="J224">
            <v>26.995999999999999</v>
          </cell>
          <cell r="K224">
            <v>62.881</v>
          </cell>
          <cell r="L224">
            <v>0</v>
          </cell>
          <cell r="M224">
            <v>40163</v>
          </cell>
        </row>
        <row r="225">
          <cell r="A225">
            <v>462</v>
          </cell>
          <cell r="B225" t="str">
            <v>164 21DN</v>
          </cell>
          <cell r="C225" t="str">
            <v>K2_Tip23</v>
          </cell>
          <cell r="D225">
            <v>4.7370000000000001</v>
          </cell>
          <cell r="E225">
            <v>3.5315296705060035</v>
          </cell>
          <cell r="F225">
            <v>4.5259999999999998</v>
          </cell>
          <cell r="G225">
            <v>6.8550000000000004</v>
          </cell>
          <cell r="H225">
            <v>6.8549999999999995</v>
          </cell>
          <cell r="I225">
            <v>52.487000000000002</v>
          </cell>
          <cell r="J225">
            <v>26.243500000000001</v>
          </cell>
          <cell r="K225">
            <v>66.197000000000003</v>
          </cell>
          <cell r="L225">
            <v>0</v>
          </cell>
          <cell r="M225">
            <v>40164</v>
          </cell>
        </row>
        <row r="226">
          <cell r="A226">
            <v>463</v>
          </cell>
          <cell r="B226" t="str">
            <v>167 11NR2</v>
          </cell>
          <cell r="C226" t="str">
            <v>K2_tip18-1</v>
          </cell>
          <cell r="D226">
            <v>5.2329999999999997</v>
          </cell>
          <cell r="E226">
            <v>3.1447360780668805</v>
          </cell>
          <cell r="F226">
            <v>4.3070000000000004</v>
          </cell>
          <cell r="G226">
            <v>7.2039999999999997</v>
          </cell>
          <cell r="H226">
            <v>1.6850000000000001</v>
          </cell>
          <cell r="I226">
            <v>56.747999999999998</v>
          </cell>
          <cell r="J226">
            <v>28.373999999999999</v>
          </cell>
          <cell r="K226">
            <v>65.637</v>
          </cell>
          <cell r="L226">
            <v>0</v>
          </cell>
          <cell r="M226">
            <v>40114</v>
          </cell>
        </row>
        <row r="227">
          <cell r="A227">
            <v>464</v>
          </cell>
          <cell r="B227" t="str">
            <v>169 21OD</v>
          </cell>
          <cell r="C227" t="str">
            <v>K2_TIP25</v>
          </cell>
          <cell r="D227">
            <v>5.6909999999999998</v>
          </cell>
          <cell r="E227">
            <v>4.5971702823305565</v>
          </cell>
          <cell r="F227">
            <v>5.2889999999999997</v>
          </cell>
          <cell r="G227">
            <v>7.6259999999999994</v>
          </cell>
          <cell r="H227">
            <v>7.6260000000000003</v>
          </cell>
          <cell r="I227">
            <v>52.88</v>
          </cell>
          <cell r="J227">
            <v>26.44</v>
          </cell>
          <cell r="K227">
            <v>68.132000000000005</v>
          </cell>
          <cell r="L227">
            <v>0</v>
          </cell>
          <cell r="M227">
            <v>40183</v>
          </cell>
        </row>
        <row r="228">
          <cell r="A228">
            <v>455</v>
          </cell>
          <cell r="B228" t="str">
            <v>160 11CF3</v>
          </cell>
          <cell r="C228" t="str">
            <v>K2_tip18-1</v>
          </cell>
          <cell r="D228">
            <v>4.984</v>
          </cell>
          <cell r="E228">
            <v>2.9060056872266267</v>
          </cell>
          <cell r="F228">
            <v>4.1340000000000003</v>
          </cell>
          <cell r="G228">
            <v>7.2039999999999997</v>
          </cell>
          <cell r="H228">
            <v>1.6850000000000001</v>
          </cell>
          <cell r="I228">
            <v>53.991999999999997</v>
          </cell>
          <cell r="J228">
            <v>26.995999999999999</v>
          </cell>
          <cell r="K228">
            <v>62.881</v>
          </cell>
          <cell r="L228" t="str">
            <v>See Construction Notes</v>
          </cell>
          <cell r="M228">
            <v>40162</v>
          </cell>
        </row>
        <row r="229">
          <cell r="A229">
            <v>470</v>
          </cell>
          <cell r="B229" t="str">
            <v>189 21KF</v>
          </cell>
          <cell r="C229" t="str">
            <v>K2_TIP25</v>
          </cell>
          <cell r="D229">
            <v>5.2519999999999998</v>
          </cell>
          <cell r="E229">
            <v>4.0276134820805325</v>
          </cell>
          <cell r="F229">
            <v>5</v>
          </cell>
          <cell r="G229">
            <v>7.6259999999999994</v>
          </cell>
          <cell r="H229">
            <v>7.6260000000000003</v>
          </cell>
          <cell r="I229">
            <v>60.865000000000002</v>
          </cell>
          <cell r="J229">
            <v>30.432500000000001</v>
          </cell>
          <cell r="K229">
            <v>76.117000000000004</v>
          </cell>
          <cell r="L229">
            <v>0</v>
          </cell>
          <cell r="M229">
            <v>40190</v>
          </cell>
        </row>
        <row r="230">
          <cell r="A230">
            <v>471</v>
          </cell>
          <cell r="B230" t="str">
            <v>189 22KF</v>
          </cell>
          <cell r="C230" t="str">
            <v>K2_TIP25</v>
          </cell>
          <cell r="D230">
            <v>5.2519999999999998</v>
          </cell>
          <cell r="E230">
            <v>4.0276134820805325</v>
          </cell>
          <cell r="F230">
            <v>5</v>
          </cell>
          <cell r="G230">
            <v>7.6259999999999994</v>
          </cell>
          <cell r="H230">
            <v>7.6260000000000003</v>
          </cell>
          <cell r="I230">
            <v>60.865000000000002</v>
          </cell>
          <cell r="J230">
            <v>30.432500000000001</v>
          </cell>
          <cell r="K230">
            <v>76.117000000000004</v>
          </cell>
          <cell r="L230">
            <v>0</v>
          </cell>
          <cell r="M230">
            <v>40190</v>
          </cell>
        </row>
        <row r="231">
          <cell r="A231">
            <v>472</v>
          </cell>
          <cell r="B231" t="str">
            <v>160 12N13</v>
          </cell>
          <cell r="C231" t="str">
            <v>K2_tip18-1</v>
          </cell>
          <cell r="D231">
            <v>4.8120000000000003</v>
          </cell>
          <cell r="E231">
            <v>2.734</v>
          </cell>
          <cell r="F231">
            <v>3.9820000000000002</v>
          </cell>
          <cell r="G231">
            <v>7.2039999999999997</v>
          </cell>
          <cell r="H231">
            <v>1.6850000000000001</v>
          </cell>
          <cell r="I231">
            <v>53.991999999999997</v>
          </cell>
          <cell r="J231">
            <v>26.995999999999999</v>
          </cell>
          <cell r="K231">
            <v>62.881</v>
          </cell>
          <cell r="L231">
            <v>0</v>
          </cell>
          <cell r="M231">
            <v>40165</v>
          </cell>
        </row>
        <row r="232">
          <cell r="A232">
            <v>473</v>
          </cell>
          <cell r="B232" t="str">
            <v>149 21ET</v>
          </cell>
          <cell r="C232" t="str">
            <v>K2_Tip23</v>
          </cell>
          <cell r="D232">
            <v>4.5510000000000002</v>
          </cell>
          <cell r="E232">
            <v>3.3124945702144331</v>
          </cell>
          <cell r="F232">
            <v>4.2699999999999996</v>
          </cell>
          <cell r="G232">
            <v>6.8550000000000004</v>
          </cell>
          <cell r="H232">
            <v>6.8549999999999995</v>
          </cell>
          <cell r="I232">
            <v>46</v>
          </cell>
          <cell r="J232">
            <v>23</v>
          </cell>
          <cell r="K232">
            <v>59.71</v>
          </cell>
          <cell r="L232">
            <v>0</v>
          </cell>
          <cell r="M232">
            <v>40192</v>
          </cell>
        </row>
        <row r="233">
          <cell r="A233">
            <v>474</v>
          </cell>
          <cell r="B233" t="str">
            <v>149 21DN</v>
          </cell>
          <cell r="C233" t="str">
            <v>K2_Tip23</v>
          </cell>
          <cell r="D233">
            <v>4.7110000000000003</v>
          </cell>
          <cell r="E233">
            <v>3.5179436191887081</v>
          </cell>
          <cell r="F233">
            <v>4.5259999999999998</v>
          </cell>
          <cell r="G233">
            <v>6.8550000000000004</v>
          </cell>
          <cell r="H233">
            <v>6.8549999999999995</v>
          </cell>
          <cell r="I233">
            <v>46</v>
          </cell>
          <cell r="J233">
            <v>23</v>
          </cell>
          <cell r="K233">
            <v>59.71</v>
          </cell>
          <cell r="L233">
            <v>0</v>
          </cell>
          <cell r="M233">
            <v>40197</v>
          </cell>
        </row>
        <row r="234">
          <cell r="A234">
            <v>475</v>
          </cell>
          <cell r="B234" t="str">
            <v>160 11NR2</v>
          </cell>
          <cell r="C234" t="str">
            <v>K2_tip18-1</v>
          </cell>
          <cell r="D234">
            <v>5.2160000000000002</v>
          </cell>
          <cell r="E234">
            <v>3.1361066922188994</v>
          </cell>
          <cell r="F234">
            <v>4.3070000000000004</v>
          </cell>
          <cell r="G234">
            <v>7.2039999999999997</v>
          </cell>
          <cell r="H234">
            <v>1.6850000000000001</v>
          </cell>
          <cell r="I234">
            <v>53.991999999999997</v>
          </cell>
          <cell r="J234">
            <v>26.995999999999999</v>
          </cell>
          <cell r="K234">
            <v>62.881</v>
          </cell>
          <cell r="L234">
            <v>0</v>
          </cell>
          <cell r="M234">
            <v>40163</v>
          </cell>
        </row>
        <row r="235">
          <cell r="A235">
            <v>476</v>
          </cell>
          <cell r="B235" t="str">
            <v>174 11NR2</v>
          </cell>
          <cell r="C235" t="str">
            <v>K2_tip18-1</v>
          </cell>
          <cell r="D235">
            <v>5.2590000000000003</v>
          </cell>
          <cell r="E235">
            <v>3.1587582929891149</v>
          </cell>
          <cell r="F235">
            <v>4.3070000000000004</v>
          </cell>
          <cell r="G235">
            <v>7.2039999999999997</v>
          </cell>
          <cell r="H235">
            <v>1.6850000000000001</v>
          </cell>
          <cell r="I235">
            <v>59.503999999999998</v>
          </cell>
          <cell r="J235">
            <v>29.751999999999999</v>
          </cell>
          <cell r="K235">
            <v>68.393000000000001</v>
          </cell>
          <cell r="L235">
            <v>0</v>
          </cell>
          <cell r="M235">
            <v>40163</v>
          </cell>
        </row>
        <row r="236">
          <cell r="A236">
            <v>477</v>
          </cell>
          <cell r="B236" t="str">
            <v>174 11XN2</v>
          </cell>
          <cell r="C236" t="str">
            <v>K2_tip18-1</v>
          </cell>
          <cell r="D236">
            <v>5.4039999999999999</v>
          </cell>
          <cell r="E236">
            <v>3.3936970815706284</v>
          </cell>
          <cell r="F236">
            <v>4.4790000000000001</v>
          </cell>
          <cell r="G236">
            <v>7.2039999999999997</v>
          </cell>
          <cell r="H236">
            <v>1.6850000000000001</v>
          </cell>
          <cell r="I236">
            <v>59.503999999999998</v>
          </cell>
          <cell r="J236">
            <v>29.751999999999999</v>
          </cell>
          <cell r="K236">
            <v>68.393000000000001</v>
          </cell>
          <cell r="L236">
            <v>0</v>
          </cell>
          <cell r="M236">
            <v>40162</v>
          </cell>
        </row>
        <row r="237">
          <cell r="A237">
            <v>478</v>
          </cell>
          <cell r="B237" t="str">
            <v>167 11CF4</v>
          </cell>
          <cell r="C237" t="str">
            <v>K2_tip18-1</v>
          </cell>
          <cell r="D237">
            <v>5</v>
          </cell>
          <cell r="E237">
            <v>2.9144882463573811</v>
          </cell>
          <cell r="F237">
            <v>4.1340000000000003</v>
          </cell>
          <cell r="G237">
            <v>7.2039999999999997</v>
          </cell>
          <cell r="H237">
            <v>1.6850000000000001</v>
          </cell>
          <cell r="I237">
            <v>56.747999999999998</v>
          </cell>
          <cell r="J237">
            <v>28.373999999999999</v>
          </cell>
          <cell r="K237">
            <v>65.637</v>
          </cell>
          <cell r="L237">
            <v>0</v>
          </cell>
          <cell r="M237">
            <v>40163</v>
          </cell>
        </row>
        <row r="238">
          <cell r="A238">
            <v>479</v>
          </cell>
          <cell r="B238" t="str">
            <v>153 12N13</v>
          </cell>
          <cell r="C238" t="str">
            <v>K2_tip18-1</v>
          </cell>
          <cell r="D238">
            <v>4.7949999999999999</v>
          </cell>
          <cell r="E238">
            <v>2.7243297917494491</v>
          </cell>
          <cell r="F238">
            <v>3.9820000000000002</v>
          </cell>
          <cell r="G238">
            <v>7.2039999999999997</v>
          </cell>
          <cell r="H238">
            <v>1.6850000000000001</v>
          </cell>
          <cell r="I238">
            <v>51.235999999999997</v>
          </cell>
          <cell r="J238">
            <v>25.617999999999999</v>
          </cell>
          <cell r="K238">
            <v>60.125</v>
          </cell>
          <cell r="L238">
            <v>0</v>
          </cell>
          <cell r="M238">
            <v>40064</v>
          </cell>
        </row>
        <row r="239">
          <cell r="A239">
            <v>484</v>
          </cell>
          <cell r="B239" t="str">
            <v>167 11HS</v>
          </cell>
          <cell r="C239" t="str">
            <v>K2_TIP21</v>
          </cell>
          <cell r="D239">
            <v>5.1109999999999998</v>
          </cell>
          <cell r="E239">
            <v>3.8456756667231806</v>
          </cell>
          <cell r="F239">
            <v>4.6879999999999997</v>
          </cell>
          <cell r="G239">
            <v>7.6259999999999994</v>
          </cell>
          <cell r="H239">
            <v>1.6850000000000001</v>
          </cell>
          <cell r="I239">
            <v>56.747999999999998</v>
          </cell>
          <cell r="J239">
            <v>28.373999999999999</v>
          </cell>
          <cell r="K239">
            <v>66.058999999999997</v>
          </cell>
          <cell r="L239">
            <v>0</v>
          </cell>
          <cell r="M239">
            <v>40235</v>
          </cell>
        </row>
        <row r="240">
          <cell r="A240">
            <v>485</v>
          </cell>
          <cell r="B240" t="str">
            <v>149 21KF</v>
          </cell>
          <cell r="C240" t="str">
            <v>K2_TIP25</v>
          </cell>
          <cell r="D240">
            <v>5.18</v>
          </cell>
          <cell r="E240">
            <v>3.9898406424360959</v>
          </cell>
          <cell r="F240">
            <v>5</v>
          </cell>
          <cell r="G240">
            <v>7.6259999999999994</v>
          </cell>
          <cell r="H240">
            <v>7.6260000000000003</v>
          </cell>
          <cell r="I240">
            <v>44.817999999999998</v>
          </cell>
          <cell r="J240">
            <v>22.408999999999999</v>
          </cell>
          <cell r="K240">
            <v>60.069999999999993</v>
          </cell>
          <cell r="L240">
            <v>0</v>
          </cell>
          <cell r="M240">
            <v>40241</v>
          </cell>
        </row>
        <row r="241">
          <cell r="A241">
            <v>487</v>
          </cell>
          <cell r="B241" t="str">
            <v>174 11CF4</v>
          </cell>
          <cell r="C241" t="str">
            <v>K2_tip18-1</v>
          </cell>
          <cell r="D241">
            <v>5.0170000000000003</v>
          </cell>
          <cell r="E241">
            <v>2.9240285252803879</v>
          </cell>
          <cell r="F241">
            <v>4.1340000000000003</v>
          </cell>
          <cell r="G241">
            <v>7.2039999999999997</v>
          </cell>
          <cell r="H241">
            <v>1.6850000000000001</v>
          </cell>
          <cell r="I241">
            <v>59.503999999999998</v>
          </cell>
          <cell r="J241">
            <v>29.751999999999999</v>
          </cell>
          <cell r="K241">
            <v>68.393000000000001</v>
          </cell>
          <cell r="L241">
            <v>0</v>
          </cell>
          <cell r="M241">
            <v>40162</v>
          </cell>
        </row>
        <row r="242">
          <cell r="A242">
            <v>494</v>
          </cell>
          <cell r="B242" t="str">
            <v>149 13BA</v>
          </cell>
          <cell r="C242" t="str">
            <v>K2_Tip24</v>
          </cell>
          <cell r="D242">
            <v>5.0709999999999997</v>
          </cell>
          <cell r="E242">
            <v>3.9510385469326486</v>
          </cell>
          <cell r="F242">
            <v>4.79</v>
          </cell>
          <cell r="G242">
            <v>6.8550000000000004</v>
          </cell>
          <cell r="H242">
            <v>6.8549999999999995</v>
          </cell>
          <cell r="I242">
            <v>46</v>
          </cell>
          <cell r="J242">
            <v>23</v>
          </cell>
          <cell r="K242">
            <v>59.71</v>
          </cell>
          <cell r="L242">
            <v>0</v>
          </cell>
          <cell r="M242">
            <v>40287</v>
          </cell>
        </row>
        <row r="243">
          <cell r="A243">
            <v>495</v>
          </cell>
          <cell r="B243" t="str">
            <v>163 200FR3</v>
          </cell>
          <cell r="C243" t="str">
            <v>K2_tip18</v>
          </cell>
          <cell r="D243">
            <v>4.4909999999999997</v>
          </cell>
          <cell r="E243">
            <v>2.9933255977253816</v>
          </cell>
          <cell r="F243">
            <v>4.141</v>
          </cell>
          <cell r="G243">
            <v>6.8550000000000004</v>
          </cell>
          <cell r="H243">
            <v>3.1549999999999998</v>
          </cell>
          <cell r="I243">
            <v>53.991999999999997</v>
          </cell>
          <cell r="J243">
            <v>26.995999999999999</v>
          </cell>
          <cell r="K243">
            <v>64.001999999999995</v>
          </cell>
          <cell r="L243">
            <v>0</v>
          </cell>
          <cell r="M243" t="str">
            <v>RTP</v>
          </cell>
        </row>
        <row r="244">
          <cell r="A244">
            <v>496</v>
          </cell>
          <cell r="B244" t="str">
            <v>167 200NT</v>
          </cell>
          <cell r="C244" t="str">
            <v>K2_tip18</v>
          </cell>
          <cell r="D244">
            <v>4.5060000000000002</v>
          </cell>
          <cell r="E244">
            <v>2.8410457884941716</v>
          </cell>
          <cell r="F244">
            <v>4.1589999999999998</v>
          </cell>
          <cell r="G244">
            <v>6.8550000000000004</v>
          </cell>
          <cell r="H244">
            <v>1.1499999999999999</v>
          </cell>
          <cell r="I244">
            <v>56.747999999999998</v>
          </cell>
          <cell r="J244">
            <v>28.373999999999999</v>
          </cell>
          <cell r="K244">
            <v>64.753</v>
          </cell>
          <cell r="L244" t="str">
            <v>C11 Proto (Original Layup 71)</v>
          </cell>
          <cell r="M244" t="str">
            <v>RTP</v>
          </cell>
        </row>
        <row r="245">
          <cell r="A245">
            <v>497</v>
          </cell>
          <cell r="B245" t="str">
            <v>169 21HC</v>
          </cell>
          <cell r="C245" t="str">
            <v>K2_TIP25</v>
          </cell>
          <cell r="D245">
            <v>6.2770000000000001</v>
          </cell>
          <cell r="E245">
            <v>5.1789624141072608</v>
          </cell>
          <cell r="F245">
            <v>5.9539999999999997</v>
          </cell>
          <cell r="G245">
            <v>7.6259999999999994</v>
          </cell>
          <cell r="H245">
            <v>7.6260000000000003</v>
          </cell>
          <cell r="I245">
            <v>52.88</v>
          </cell>
          <cell r="J245">
            <v>26.44</v>
          </cell>
          <cell r="K245">
            <v>68.132000000000005</v>
          </cell>
          <cell r="L245">
            <v>0</v>
          </cell>
          <cell r="M245">
            <v>40287</v>
          </cell>
        </row>
        <row r="246">
          <cell r="A246">
            <v>498</v>
          </cell>
          <cell r="B246" t="str">
            <v>146 12N13</v>
          </cell>
          <cell r="C246" t="str">
            <v>K2_tip18-1</v>
          </cell>
          <cell r="D246">
            <v>4.7779999999999996</v>
          </cell>
          <cell r="E246">
            <v>2.7158723519815724</v>
          </cell>
          <cell r="F246">
            <v>3.9820000000000002</v>
          </cell>
          <cell r="G246">
            <v>7.2039999999999997</v>
          </cell>
          <cell r="H246">
            <v>1.6850000000000001</v>
          </cell>
          <cell r="I246">
            <v>48.48</v>
          </cell>
          <cell r="J246">
            <v>24.24</v>
          </cell>
          <cell r="K246">
            <v>57.369</v>
          </cell>
          <cell r="L246">
            <v>0</v>
          </cell>
          <cell r="M246">
            <v>40185</v>
          </cell>
        </row>
        <row r="247">
          <cell r="A247">
            <v>501</v>
          </cell>
          <cell r="B247" t="str">
            <v>181 20SSc</v>
          </cell>
          <cell r="C247" t="str">
            <v>K2_TIP21</v>
          </cell>
          <cell r="D247">
            <v>4.9969999999999999</v>
          </cell>
          <cell r="E247">
            <v>3.4817028342286811</v>
          </cell>
          <cell r="F247">
            <v>4.4589999999999996</v>
          </cell>
          <cell r="G247">
            <v>7.6259999999999994</v>
          </cell>
          <cell r="H247">
            <v>1.6850000000000001</v>
          </cell>
          <cell r="I247">
            <v>62.26</v>
          </cell>
          <cell r="J247">
            <v>31.13</v>
          </cell>
          <cell r="K247">
            <v>71.570999999999998</v>
          </cell>
          <cell r="L247" t="str">
            <v>C11 Sideshow SBG - Tip &amp; Tail</v>
          </cell>
          <cell r="M247" t="str">
            <v>RTP</v>
          </cell>
        </row>
        <row r="248">
          <cell r="A248">
            <v>503</v>
          </cell>
          <cell r="B248" t="str">
            <v>160 11CF4</v>
          </cell>
          <cell r="C248" t="str">
            <v>K2_tip18-1</v>
          </cell>
          <cell r="D248">
            <v>4.984</v>
          </cell>
          <cell r="E248">
            <v>2.9060056872266267</v>
          </cell>
          <cell r="F248">
            <v>4.1340000000000003</v>
          </cell>
          <cell r="G248">
            <v>7.2039999999999997</v>
          </cell>
          <cell r="H248">
            <v>1.6850000000000001</v>
          </cell>
          <cell r="I248">
            <v>53.991999999999997</v>
          </cell>
          <cell r="J248">
            <v>26.995999999999999</v>
          </cell>
          <cell r="K248">
            <v>62.881</v>
          </cell>
          <cell r="L248">
            <v>0</v>
          </cell>
          <cell r="M248">
            <v>40162</v>
          </cell>
        </row>
      </sheetData>
      <sheetData sheetId="29">
        <row r="7">
          <cell r="A7">
            <v>2</v>
          </cell>
          <cell r="B7" t="str">
            <v>174 8G6</v>
          </cell>
          <cell r="C7" t="str">
            <v/>
          </cell>
          <cell r="E7">
            <v>5.8000000000000003E-2</v>
          </cell>
          <cell r="F7" t="str">
            <v>Yes</v>
          </cell>
          <cell r="G7">
            <v>4.1610000000000005</v>
          </cell>
          <cell r="H7">
            <v>2.5680000000000001</v>
          </cell>
          <cell r="I7">
            <v>3.7969999999999997</v>
          </cell>
          <cell r="J7">
            <v>6.8549999999999995</v>
          </cell>
          <cell r="K7">
            <v>1.1499999999999999</v>
          </cell>
          <cell r="L7">
            <v>59.503999999999998</v>
          </cell>
          <cell r="M7">
            <v>29.751999999999999</v>
          </cell>
          <cell r="N7">
            <v>67.509</v>
          </cell>
          <cell r="O7" t="str">
            <v>Exposed Tip TT</v>
          </cell>
          <cell r="P7">
            <v>38713</v>
          </cell>
        </row>
        <row r="8">
          <cell r="A8">
            <v>7</v>
          </cell>
          <cell r="B8" t="str">
            <v>174 6G5</v>
          </cell>
          <cell r="C8" t="str">
            <v/>
          </cell>
          <cell r="E8">
            <v>5.8000000000000003E-2</v>
          </cell>
          <cell r="F8" t="str">
            <v>No</v>
          </cell>
          <cell r="G8">
            <v>4.1610000000000005</v>
          </cell>
          <cell r="H8">
            <v>2.5680000000000001</v>
          </cell>
          <cell r="I8">
            <v>3.7969999999999997</v>
          </cell>
          <cell r="J8">
            <v>1.355</v>
          </cell>
          <cell r="K8">
            <v>3.8</v>
          </cell>
          <cell r="L8">
            <v>59.503999999999998</v>
          </cell>
          <cell r="M8">
            <v>29.751999999999999</v>
          </cell>
          <cell r="N8">
            <v>64.658999999999992</v>
          </cell>
          <cell r="O8" t="str">
            <v>Match End of Core</v>
          </cell>
          <cell r="P8">
            <v>38679</v>
          </cell>
        </row>
        <row r="9">
          <cell r="A9">
            <v>17</v>
          </cell>
          <cell r="B9" t="str">
            <v>170 12R6</v>
          </cell>
          <cell r="C9" t="str">
            <v/>
          </cell>
          <cell r="E9">
            <v>5.8000000000000003E-2</v>
          </cell>
          <cell r="F9" t="str">
            <v>No</v>
          </cell>
          <cell r="G9">
            <v>4.3710000000000004</v>
          </cell>
          <cell r="H9">
            <v>2.9430000000000001</v>
          </cell>
          <cell r="I9">
            <v>4.024</v>
          </cell>
          <cell r="J9">
            <v>1.355</v>
          </cell>
          <cell r="K9">
            <v>3.1549999999999998</v>
          </cell>
          <cell r="L9">
            <v>56.747999999999998</v>
          </cell>
          <cell r="M9">
            <v>28.373999999999999</v>
          </cell>
          <cell r="N9">
            <v>61.257999999999996</v>
          </cell>
          <cell r="O9" t="str">
            <v>Match End of Core</v>
          </cell>
          <cell r="P9">
            <v>39370</v>
          </cell>
        </row>
        <row r="10">
          <cell r="A10">
            <v>18</v>
          </cell>
          <cell r="B10" t="str">
            <v>170 121R5</v>
          </cell>
          <cell r="C10" t="str">
            <v/>
          </cell>
          <cell r="E10">
            <v>5.8000000000000003E-2</v>
          </cell>
          <cell r="F10" t="str">
            <v>No</v>
          </cell>
          <cell r="G10">
            <v>4.3710000000000004</v>
          </cell>
          <cell r="H10">
            <v>2.9430000000000001</v>
          </cell>
          <cell r="I10">
            <v>4.024</v>
          </cell>
          <cell r="J10">
            <v>1.355</v>
          </cell>
          <cell r="K10">
            <v>3.1549999999999998</v>
          </cell>
          <cell r="L10">
            <v>56.747999999999998</v>
          </cell>
          <cell r="M10">
            <v>28.373999999999999</v>
          </cell>
          <cell r="N10">
            <v>61.257999999999996</v>
          </cell>
          <cell r="O10" t="str">
            <v>Match End of Core</v>
          </cell>
          <cell r="P10">
            <v>39370</v>
          </cell>
        </row>
        <row r="11">
          <cell r="A11">
            <v>21</v>
          </cell>
          <cell r="B11" t="str">
            <v>167 62Z2</v>
          </cell>
          <cell r="C11" t="str">
            <v/>
          </cell>
          <cell r="E11">
            <v>5.8000000000000003E-2</v>
          </cell>
          <cell r="F11" t="str">
            <v>No</v>
          </cell>
          <cell r="G11">
            <v>4.2150000000000007</v>
          </cell>
          <cell r="H11">
            <v>2.4099999999999997</v>
          </cell>
          <cell r="I11">
            <v>3.7029999999999998</v>
          </cell>
          <cell r="J11">
            <v>1.355</v>
          </cell>
          <cell r="K11">
            <v>3.8</v>
          </cell>
          <cell r="L11">
            <v>56.747999999999998</v>
          </cell>
          <cell r="M11">
            <v>28.373999999999999</v>
          </cell>
          <cell r="N11">
            <v>61.902999999999999</v>
          </cell>
          <cell r="O11" t="str">
            <v>Match End of Core</v>
          </cell>
          <cell r="P11">
            <v>38679</v>
          </cell>
        </row>
        <row r="12">
          <cell r="A12">
            <v>22</v>
          </cell>
          <cell r="B12" t="str">
            <v>153 6G5</v>
          </cell>
          <cell r="C12" t="str">
            <v/>
          </cell>
          <cell r="E12">
            <v>5.8000000000000003E-2</v>
          </cell>
          <cell r="F12" t="str">
            <v>No</v>
          </cell>
          <cell r="G12">
            <v>4.1100000000000003</v>
          </cell>
          <cell r="H12">
            <v>2.54</v>
          </cell>
          <cell r="I12">
            <v>3.7969999999999997</v>
          </cell>
          <cell r="J12">
            <v>1.355</v>
          </cell>
          <cell r="K12">
            <v>3.8</v>
          </cell>
          <cell r="L12">
            <v>51.235999999999997</v>
          </cell>
          <cell r="M12">
            <v>25.617999999999999</v>
          </cell>
          <cell r="N12">
            <v>56.390999999999998</v>
          </cell>
          <cell r="O12" t="str">
            <v>Match End of Core</v>
          </cell>
          <cell r="P12">
            <v>38701</v>
          </cell>
        </row>
        <row r="13">
          <cell r="A13">
            <v>23</v>
          </cell>
          <cell r="B13" t="str">
            <v>181 6G5</v>
          </cell>
          <cell r="C13" t="str">
            <v/>
          </cell>
          <cell r="E13">
            <v>5.8000000000000003E-2</v>
          </cell>
          <cell r="F13" t="str">
            <v>No</v>
          </cell>
          <cell r="G13">
            <v>4.1770000000000005</v>
          </cell>
          <cell r="H13">
            <v>2.5749999999999997</v>
          </cell>
          <cell r="I13">
            <v>3.7969999999999997</v>
          </cell>
          <cell r="J13">
            <v>1.355</v>
          </cell>
          <cell r="K13">
            <v>3.8</v>
          </cell>
          <cell r="L13">
            <v>62.26</v>
          </cell>
          <cell r="M13">
            <v>31.13</v>
          </cell>
          <cell r="N13">
            <v>67.414999999999992</v>
          </cell>
          <cell r="O13" t="str">
            <v>Match End of Core</v>
          </cell>
          <cell r="P13">
            <v>38780</v>
          </cell>
        </row>
        <row r="14">
          <cell r="A14">
            <v>26</v>
          </cell>
          <cell r="B14" t="str">
            <v>185 41TGS</v>
          </cell>
          <cell r="C14" t="str">
            <v/>
          </cell>
          <cell r="E14">
            <v>5.8000000000000003E-2</v>
          </cell>
          <cell r="F14" t="str">
            <v>Yes</v>
          </cell>
          <cell r="G14">
            <v>4.1556535433070874</v>
          </cell>
          <cell r="H14">
            <v>2.5789999999999997</v>
          </cell>
          <cell r="I14">
            <v>3.5454173228346457</v>
          </cell>
          <cell r="J14">
            <v>6.8549999999999995</v>
          </cell>
          <cell r="K14">
            <v>1.1499999999999999</v>
          </cell>
          <cell r="L14">
            <v>64.766000000000005</v>
          </cell>
          <cell r="M14">
            <v>32.383000000000003</v>
          </cell>
          <cell r="N14">
            <v>72.771000000000001</v>
          </cell>
          <cell r="O14">
            <v>0</v>
          </cell>
          <cell r="P14">
            <v>38679</v>
          </cell>
        </row>
        <row r="15">
          <cell r="A15">
            <v>27</v>
          </cell>
          <cell r="B15" t="str">
            <v>165 46TSL</v>
          </cell>
          <cell r="C15" t="str">
            <v/>
          </cell>
          <cell r="E15">
            <v>5.8000000000000003E-2</v>
          </cell>
          <cell r="F15" t="str">
            <v>Yes</v>
          </cell>
          <cell r="G15">
            <v>4.2540000000000004</v>
          </cell>
          <cell r="H15">
            <v>2.569</v>
          </cell>
          <cell r="I15">
            <v>3.8209999999999997</v>
          </cell>
          <cell r="J15">
            <v>6.8549999999999995</v>
          </cell>
          <cell r="K15">
            <v>1.1499999999999999</v>
          </cell>
          <cell r="L15">
            <v>56.353999999999999</v>
          </cell>
          <cell r="M15">
            <v>28.177</v>
          </cell>
          <cell r="N15">
            <v>64.358999999999995</v>
          </cell>
          <cell r="O15" t="str">
            <v>Exposed Tip TT</v>
          </cell>
          <cell r="P15">
            <v>38730</v>
          </cell>
        </row>
        <row r="16">
          <cell r="A16">
            <v>28</v>
          </cell>
          <cell r="B16" t="str">
            <v>181 11R4</v>
          </cell>
          <cell r="C16" t="str">
            <v/>
          </cell>
          <cell r="E16">
            <v>5.8000000000000003E-2</v>
          </cell>
          <cell r="F16" t="str">
            <v>No</v>
          </cell>
          <cell r="G16">
            <v>4.4039999999999999</v>
          </cell>
          <cell r="H16">
            <v>2.9609999999999999</v>
          </cell>
          <cell r="I16">
            <v>4.024</v>
          </cell>
          <cell r="J16">
            <v>1.355</v>
          </cell>
          <cell r="K16">
            <v>3.8</v>
          </cell>
          <cell r="L16">
            <v>62.26</v>
          </cell>
          <cell r="M16">
            <v>31.13</v>
          </cell>
          <cell r="N16">
            <v>67.414999999999992</v>
          </cell>
          <cell r="O16" t="str">
            <v>Match End of Core</v>
          </cell>
          <cell r="P16">
            <v>38679</v>
          </cell>
        </row>
        <row r="17">
          <cell r="A17">
            <v>29</v>
          </cell>
          <cell r="B17" t="str">
            <v>167 12R5</v>
          </cell>
          <cell r="C17" t="str">
            <v/>
          </cell>
          <cell r="E17">
            <v>5.8000000000000003E-2</v>
          </cell>
          <cell r="F17" t="str">
            <v>No</v>
          </cell>
          <cell r="G17">
            <v>4.3710000000000004</v>
          </cell>
          <cell r="H17">
            <v>2.9430000000000001</v>
          </cell>
          <cell r="I17">
            <v>4.024</v>
          </cell>
          <cell r="J17">
            <v>1.355</v>
          </cell>
          <cell r="K17">
            <v>3.8</v>
          </cell>
          <cell r="L17">
            <v>56.747999999999998</v>
          </cell>
          <cell r="M17">
            <v>28.373999999999999</v>
          </cell>
          <cell r="N17">
            <v>61.902999999999999</v>
          </cell>
          <cell r="O17" t="str">
            <v>Match End of Core</v>
          </cell>
          <cell r="P17">
            <v>38700</v>
          </cell>
        </row>
        <row r="18">
          <cell r="A18">
            <v>30</v>
          </cell>
          <cell r="B18" t="str">
            <v>167 8G6</v>
          </cell>
          <cell r="C18" t="str">
            <v/>
          </cell>
          <cell r="E18">
            <v>5.8000000000000003E-2</v>
          </cell>
          <cell r="F18" t="str">
            <v>Yes</v>
          </cell>
          <cell r="G18">
            <v>4.1440000000000001</v>
          </cell>
          <cell r="H18">
            <v>2.5579999999999998</v>
          </cell>
          <cell r="I18">
            <v>3.7969999999999997</v>
          </cell>
          <cell r="J18">
            <v>6.8549999999999995</v>
          </cell>
          <cell r="K18">
            <v>1.1499999999999999</v>
          </cell>
          <cell r="L18">
            <v>56.747999999999998</v>
          </cell>
          <cell r="M18">
            <v>28.373999999999999</v>
          </cell>
          <cell r="N18">
            <v>64.753</v>
          </cell>
          <cell r="O18" t="str">
            <v>Exposed Tip TT</v>
          </cell>
          <cell r="P18">
            <v>38701</v>
          </cell>
        </row>
        <row r="19">
          <cell r="A19">
            <v>31</v>
          </cell>
          <cell r="B19" t="str">
            <v>160 62Z2</v>
          </cell>
          <cell r="C19" t="str">
            <v/>
          </cell>
          <cell r="E19">
            <v>5.8000000000000003E-2</v>
          </cell>
          <cell r="F19" t="str">
            <v>No</v>
          </cell>
          <cell r="G19">
            <v>4.1890000000000001</v>
          </cell>
          <cell r="H19">
            <v>2.3959999999999999</v>
          </cell>
          <cell r="I19">
            <v>3.7029999999999998</v>
          </cell>
          <cell r="J19">
            <v>1.355</v>
          </cell>
          <cell r="K19">
            <v>3.8</v>
          </cell>
          <cell r="L19">
            <v>53.991999999999997</v>
          </cell>
          <cell r="M19">
            <v>26.995999999999999</v>
          </cell>
          <cell r="N19">
            <v>59.146999999999998</v>
          </cell>
          <cell r="O19" t="str">
            <v>Match End of Core</v>
          </cell>
          <cell r="P19">
            <v>38679</v>
          </cell>
        </row>
        <row r="20">
          <cell r="A20">
            <v>32</v>
          </cell>
          <cell r="B20" t="str">
            <v>153 7G7</v>
          </cell>
          <cell r="C20" t="str">
            <v/>
          </cell>
          <cell r="E20">
            <v>5.8000000000000003E-2</v>
          </cell>
          <cell r="F20" t="str">
            <v>No</v>
          </cell>
          <cell r="G20">
            <v>4.1100000000000003</v>
          </cell>
          <cell r="H20">
            <v>2.54</v>
          </cell>
          <cell r="I20">
            <v>3.7969999999999997</v>
          </cell>
          <cell r="J20">
            <v>1.355</v>
          </cell>
          <cell r="K20">
            <v>3.8</v>
          </cell>
          <cell r="L20">
            <v>51.235999999999997</v>
          </cell>
          <cell r="M20">
            <v>25.617999999999999</v>
          </cell>
          <cell r="N20">
            <v>56.390999999999998</v>
          </cell>
          <cell r="O20" t="str">
            <v>Match End of Core</v>
          </cell>
          <cell r="P20">
            <v>38701</v>
          </cell>
        </row>
        <row r="21">
          <cell r="A21">
            <v>34</v>
          </cell>
          <cell r="B21" t="str">
            <v>167 11R4</v>
          </cell>
          <cell r="C21" t="str">
            <v/>
          </cell>
          <cell r="E21">
            <v>5.8000000000000003E-2</v>
          </cell>
          <cell r="F21" t="str">
            <v>No</v>
          </cell>
          <cell r="G21">
            <v>4.3710000000000004</v>
          </cell>
          <cell r="H21">
            <v>2.9430000000000001</v>
          </cell>
          <cell r="I21">
            <v>4.024</v>
          </cell>
          <cell r="J21">
            <v>1.355</v>
          </cell>
          <cell r="K21">
            <v>3.8</v>
          </cell>
          <cell r="L21">
            <v>56.747999999999998</v>
          </cell>
          <cell r="M21">
            <v>28.373999999999999</v>
          </cell>
          <cell r="N21">
            <v>61.902999999999999</v>
          </cell>
          <cell r="O21" t="str">
            <v>Match End of Core</v>
          </cell>
          <cell r="P21">
            <v>38700</v>
          </cell>
        </row>
        <row r="22">
          <cell r="A22">
            <v>51</v>
          </cell>
          <cell r="B22" t="str">
            <v>160 6G5</v>
          </cell>
          <cell r="C22" t="str">
            <v/>
          </cell>
          <cell r="E22">
            <v>5.8000000000000003E-2</v>
          </cell>
          <cell r="F22" t="str">
            <v>No</v>
          </cell>
          <cell r="G22">
            <v>4.1270000000000007</v>
          </cell>
          <cell r="H22">
            <v>2.5489999999999999</v>
          </cell>
          <cell r="I22">
            <v>3.7969999999999997</v>
          </cell>
          <cell r="J22">
            <v>1.355</v>
          </cell>
          <cell r="K22">
            <v>3.8</v>
          </cell>
          <cell r="L22">
            <v>53.991999999999997</v>
          </cell>
          <cell r="M22">
            <v>26.995999999999999</v>
          </cell>
          <cell r="N22">
            <v>59.146999999999998</v>
          </cell>
          <cell r="O22" t="str">
            <v>Match End of Core</v>
          </cell>
          <cell r="P22">
            <v>38720</v>
          </cell>
        </row>
        <row r="23">
          <cell r="A23">
            <v>52</v>
          </cell>
          <cell r="B23" t="str">
            <v>160 11R4</v>
          </cell>
          <cell r="C23" t="str">
            <v/>
          </cell>
          <cell r="E23">
            <v>5.8000000000000003E-2</v>
          </cell>
          <cell r="F23" t="str">
            <v>No</v>
          </cell>
          <cell r="G23">
            <v>4.3540000000000001</v>
          </cell>
          <cell r="H23">
            <v>2.9339999999999997</v>
          </cell>
          <cell r="I23">
            <v>4.024</v>
          </cell>
          <cell r="J23">
            <v>1.355</v>
          </cell>
          <cell r="K23">
            <v>3.8</v>
          </cell>
          <cell r="L23">
            <v>53.991999999999997</v>
          </cell>
          <cell r="M23">
            <v>26.995999999999999</v>
          </cell>
          <cell r="N23">
            <v>59.146999999999998</v>
          </cell>
          <cell r="O23" t="str">
            <v>Match End of Core</v>
          </cell>
          <cell r="P23">
            <v>38604</v>
          </cell>
        </row>
        <row r="24">
          <cell r="A24">
            <v>56</v>
          </cell>
          <cell r="B24" t="str">
            <v>146 11R4</v>
          </cell>
          <cell r="C24" t="str">
            <v/>
          </cell>
          <cell r="E24">
            <v>5.8000000000000003E-2</v>
          </cell>
          <cell r="F24" t="str">
            <v>No</v>
          </cell>
          <cell r="G24">
            <v>4.32</v>
          </cell>
          <cell r="H24">
            <v>2.9159999999999999</v>
          </cell>
          <cell r="I24">
            <v>4.024</v>
          </cell>
          <cell r="J24">
            <v>1.355</v>
          </cell>
          <cell r="K24">
            <v>3.8</v>
          </cell>
          <cell r="L24">
            <v>48.48</v>
          </cell>
          <cell r="M24">
            <v>24.24</v>
          </cell>
          <cell r="N24">
            <v>53.634999999999998</v>
          </cell>
          <cell r="O24" t="str">
            <v>Match End of Core</v>
          </cell>
          <cell r="P24">
            <v>38769</v>
          </cell>
        </row>
        <row r="25">
          <cell r="A25">
            <v>62</v>
          </cell>
          <cell r="B25" t="str">
            <v>146 12R5</v>
          </cell>
          <cell r="C25" t="str">
            <v/>
          </cell>
          <cell r="E25">
            <v>5.8000000000000003E-2</v>
          </cell>
          <cell r="F25" t="str">
            <v>No</v>
          </cell>
          <cell r="G25">
            <v>4.32</v>
          </cell>
          <cell r="H25">
            <v>2.9159999999999999</v>
          </cell>
          <cell r="I25">
            <v>4.024</v>
          </cell>
          <cell r="J25">
            <v>1.355</v>
          </cell>
          <cell r="K25">
            <v>3.8</v>
          </cell>
          <cell r="L25">
            <v>48.48</v>
          </cell>
          <cell r="M25">
            <v>24.24</v>
          </cell>
          <cell r="N25">
            <v>53.634999999999998</v>
          </cell>
          <cell r="O25" t="str">
            <v>Match End of Core</v>
          </cell>
          <cell r="P25">
            <v>38769</v>
          </cell>
        </row>
        <row r="26">
          <cell r="A26">
            <v>63</v>
          </cell>
          <cell r="B26" t="str">
            <v>153 12R5</v>
          </cell>
          <cell r="C26" t="str">
            <v/>
          </cell>
          <cell r="E26">
            <v>5.8000000000000003E-2</v>
          </cell>
          <cell r="F26" t="str">
            <v>No</v>
          </cell>
          <cell r="G26">
            <v>4.3370000000000006</v>
          </cell>
          <cell r="H26">
            <v>2.9249999999999998</v>
          </cell>
          <cell r="I26">
            <v>4.024</v>
          </cell>
          <cell r="J26">
            <v>1.355</v>
          </cell>
          <cell r="K26">
            <v>3.8</v>
          </cell>
          <cell r="L26">
            <v>51.235999999999997</v>
          </cell>
          <cell r="M26">
            <v>25.617999999999999</v>
          </cell>
          <cell r="N26">
            <v>56.390999999999998</v>
          </cell>
          <cell r="O26" t="str">
            <v>Match End of Core</v>
          </cell>
          <cell r="P26">
            <v>38769</v>
          </cell>
        </row>
        <row r="27">
          <cell r="A27">
            <v>64</v>
          </cell>
          <cell r="B27" t="str">
            <v>176 41TGS</v>
          </cell>
          <cell r="C27" t="str">
            <v/>
          </cell>
          <cell r="E27">
            <v>5.8000000000000003E-2</v>
          </cell>
          <cell r="F27" t="str">
            <v>No</v>
          </cell>
          <cell r="G27">
            <v>4.1130000000000004</v>
          </cell>
          <cell r="H27">
            <v>2.5549999999999997</v>
          </cell>
          <cell r="I27">
            <v>3.5449999999999999</v>
          </cell>
          <cell r="J27">
            <v>1.355</v>
          </cell>
          <cell r="K27">
            <v>1.1499999999999999</v>
          </cell>
          <cell r="L27">
            <v>60.291338582677156</v>
          </cell>
          <cell r="M27">
            <v>30.145669291338578</v>
          </cell>
          <cell r="N27">
            <v>62.796338582677159</v>
          </cell>
          <cell r="O27" t="str">
            <v>Match End of Core</v>
          </cell>
        </row>
        <row r="28">
          <cell r="A28">
            <v>65</v>
          </cell>
          <cell r="B28" t="str">
            <v>181 41TGS</v>
          </cell>
          <cell r="C28" t="str">
            <v/>
          </cell>
          <cell r="E28">
            <v>5.8000000000000003E-2</v>
          </cell>
          <cell r="F28" t="str">
            <v>No</v>
          </cell>
          <cell r="G28">
            <v>4.1320000000000006</v>
          </cell>
          <cell r="H28">
            <v>2.5649999999999999</v>
          </cell>
          <cell r="I28">
            <v>3.5449999999999999</v>
          </cell>
          <cell r="J28">
            <v>1.355</v>
          </cell>
          <cell r="K28">
            <v>1.1499999999999999</v>
          </cell>
          <cell r="L28">
            <v>62.26</v>
          </cell>
          <cell r="M28">
            <v>31.13</v>
          </cell>
          <cell r="N28">
            <v>64.765000000000001</v>
          </cell>
          <cell r="O28" t="str">
            <v>Match End of Core</v>
          </cell>
        </row>
        <row r="29">
          <cell r="A29">
            <v>66</v>
          </cell>
          <cell r="B29" t="str">
            <v>156 46TSL</v>
          </cell>
          <cell r="C29" t="str">
            <v/>
          </cell>
          <cell r="E29">
            <v>5.8000000000000003E-2</v>
          </cell>
          <cell r="F29" t="str">
            <v>No</v>
          </cell>
          <cell r="G29">
            <v>4.2240000000000002</v>
          </cell>
          <cell r="H29">
            <v>2.5529999999999999</v>
          </cell>
          <cell r="I29">
            <v>3.8209999999999997</v>
          </cell>
          <cell r="J29">
            <v>1.355</v>
          </cell>
          <cell r="K29">
            <v>1.1499999999999999</v>
          </cell>
          <cell r="L29">
            <v>52.41732283464566</v>
          </cell>
          <cell r="M29">
            <v>26.20866141732283</v>
          </cell>
          <cell r="N29">
            <v>54.922322834645662</v>
          </cell>
          <cell r="O29" t="str">
            <v>Match End of Core</v>
          </cell>
        </row>
        <row r="30">
          <cell r="A30">
            <v>67</v>
          </cell>
          <cell r="B30" t="str">
            <v>161 46TSL</v>
          </cell>
          <cell r="C30" t="str">
            <v/>
          </cell>
          <cell r="E30">
            <v>5.8000000000000003E-2</v>
          </cell>
          <cell r="F30" t="str">
            <v>No</v>
          </cell>
          <cell r="G30">
            <v>4.2390000000000008</v>
          </cell>
          <cell r="H30">
            <v>2.5609999999999999</v>
          </cell>
          <cell r="I30">
            <v>3.8209999999999997</v>
          </cell>
          <cell r="J30">
            <v>1.355</v>
          </cell>
          <cell r="K30">
            <v>1.1499999999999999</v>
          </cell>
          <cell r="L30">
            <v>54.385826771653548</v>
          </cell>
          <cell r="M30">
            <v>27.192913385826774</v>
          </cell>
          <cell r="N30">
            <v>56.890826771653551</v>
          </cell>
          <cell r="O30" t="str">
            <v>Match End of Core</v>
          </cell>
        </row>
        <row r="31">
          <cell r="A31">
            <v>68</v>
          </cell>
          <cell r="B31" t="str">
            <v>181 8G6</v>
          </cell>
          <cell r="C31" t="str">
            <v/>
          </cell>
          <cell r="E31">
            <v>5.8000000000000003E-2</v>
          </cell>
          <cell r="F31" t="str">
            <v>No</v>
          </cell>
          <cell r="G31">
            <v>4.1770000000000005</v>
          </cell>
          <cell r="H31">
            <v>2.5749999999999997</v>
          </cell>
          <cell r="I31">
            <v>3.7969999999999997</v>
          </cell>
          <cell r="J31">
            <v>1.355</v>
          </cell>
          <cell r="K31">
            <v>1.1499999999999999</v>
          </cell>
          <cell r="L31">
            <v>62.26</v>
          </cell>
          <cell r="M31">
            <v>31.13</v>
          </cell>
          <cell r="N31">
            <v>64.765000000000001</v>
          </cell>
          <cell r="O31" t="str">
            <v>Match End of Core</v>
          </cell>
          <cell r="P31">
            <v>38806</v>
          </cell>
        </row>
        <row r="32">
          <cell r="A32">
            <v>69</v>
          </cell>
          <cell r="B32" t="str">
            <v>153 62Z2</v>
          </cell>
          <cell r="C32" t="str">
            <v/>
          </cell>
          <cell r="E32">
            <v>5.8000000000000003E-2</v>
          </cell>
          <cell r="F32" t="str">
            <v>No</v>
          </cell>
          <cell r="G32">
            <v>4.1640000000000006</v>
          </cell>
          <cell r="H32">
            <v>2.3820000000000001</v>
          </cell>
          <cell r="I32">
            <v>3.7029999999999998</v>
          </cell>
          <cell r="J32">
            <v>1.355</v>
          </cell>
          <cell r="K32">
            <v>3.8</v>
          </cell>
          <cell r="L32">
            <v>51.235999999999997</v>
          </cell>
          <cell r="M32">
            <v>25.617999999999999</v>
          </cell>
          <cell r="N32">
            <v>56.390999999999998</v>
          </cell>
          <cell r="O32" t="str">
            <v>Match End of Core</v>
          </cell>
          <cell r="P32">
            <v>38806</v>
          </cell>
        </row>
        <row r="33">
          <cell r="A33">
            <v>70</v>
          </cell>
          <cell r="B33" t="str">
            <v>174 62Z2</v>
          </cell>
          <cell r="C33" t="str">
            <v/>
          </cell>
          <cell r="E33">
            <v>5.8000000000000003E-2</v>
          </cell>
          <cell r="F33" t="str">
            <v>No</v>
          </cell>
          <cell r="G33">
            <v>4.2390000000000008</v>
          </cell>
          <cell r="H33">
            <v>2.423</v>
          </cell>
          <cell r="I33">
            <v>3.7029999999999998</v>
          </cell>
          <cell r="J33">
            <v>1.355</v>
          </cell>
          <cell r="K33">
            <v>3.8</v>
          </cell>
          <cell r="L33">
            <v>59.503999999999998</v>
          </cell>
          <cell r="M33">
            <v>29.751999999999999</v>
          </cell>
          <cell r="N33">
            <v>64.658999999999992</v>
          </cell>
          <cell r="O33" t="str">
            <v>Match End of Core</v>
          </cell>
        </row>
        <row r="34">
          <cell r="A34">
            <v>71</v>
          </cell>
          <cell r="B34" t="str">
            <v>146 6G5</v>
          </cell>
          <cell r="C34" t="str">
            <v/>
          </cell>
          <cell r="E34">
            <v>5.8000000000000003E-2</v>
          </cell>
          <cell r="F34" t="str">
            <v>No</v>
          </cell>
          <cell r="G34">
            <v>4.093</v>
          </cell>
          <cell r="H34">
            <v>2.5309999999999997</v>
          </cell>
          <cell r="I34">
            <v>3.7969999999999997</v>
          </cell>
          <cell r="J34">
            <v>1.355</v>
          </cell>
          <cell r="K34">
            <v>3.8</v>
          </cell>
          <cell r="L34">
            <v>48.48</v>
          </cell>
          <cell r="M34">
            <v>24.24</v>
          </cell>
          <cell r="N34">
            <v>53.634999999999998</v>
          </cell>
          <cell r="O34" t="str">
            <v>Match End of Core</v>
          </cell>
          <cell r="P34">
            <v>38862</v>
          </cell>
        </row>
        <row r="35">
          <cell r="A35">
            <v>73</v>
          </cell>
          <cell r="B35" t="str">
            <v>167 35J</v>
          </cell>
          <cell r="C35" t="str">
            <v/>
          </cell>
          <cell r="E35">
            <v>5.8000000000000003E-2</v>
          </cell>
          <cell r="F35" t="str">
            <v>No</v>
          </cell>
          <cell r="G35">
            <v>4.45</v>
          </cell>
          <cell r="H35">
            <v>3.0219999999999998</v>
          </cell>
          <cell r="I35">
            <v>4.1027401574803148</v>
          </cell>
          <cell r="J35">
            <v>1.355</v>
          </cell>
          <cell r="K35">
            <v>1.6850000000000001</v>
          </cell>
          <cell r="L35">
            <v>56.747999999999998</v>
          </cell>
          <cell r="M35">
            <v>28.373999999999999</v>
          </cell>
          <cell r="N35">
            <v>59.787999999999997</v>
          </cell>
          <cell r="O35" t="str">
            <v>Match End of Core</v>
          </cell>
          <cell r="P35">
            <v>38806</v>
          </cell>
        </row>
        <row r="36">
          <cell r="A36">
            <v>74</v>
          </cell>
          <cell r="B36" t="str">
            <v>181 77H3</v>
          </cell>
          <cell r="C36" t="str">
            <v/>
          </cell>
          <cell r="E36">
            <v>5.8000000000000003E-2</v>
          </cell>
          <cell r="F36" t="str">
            <v>No</v>
          </cell>
          <cell r="G36">
            <v>4.7240000000000002</v>
          </cell>
          <cell r="H36">
            <v>3.3622000000000001</v>
          </cell>
          <cell r="I36">
            <v>4.2640000000000002</v>
          </cell>
          <cell r="J36">
            <v>1.355</v>
          </cell>
          <cell r="K36">
            <v>3.8</v>
          </cell>
          <cell r="L36">
            <v>62.26</v>
          </cell>
          <cell r="M36">
            <v>31.13</v>
          </cell>
          <cell r="N36">
            <v>67.414999999999992</v>
          </cell>
          <cell r="O36" t="str">
            <v>Match End of Core</v>
          </cell>
          <cell r="P36" t="str">
            <v>Carry Over</v>
          </cell>
        </row>
        <row r="37">
          <cell r="A37">
            <v>75</v>
          </cell>
          <cell r="B37" t="str">
            <v>170 21T</v>
          </cell>
          <cell r="C37" t="str">
            <v/>
          </cell>
          <cell r="E37">
            <v>5.8000000000000003E-2</v>
          </cell>
          <cell r="F37" t="str">
            <v>No</v>
          </cell>
          <cell r="G37">
            <v>4.3109999999999999</v>
          </cell>
          <cell r="H37">
            <v>2.7250000000000001</v>
          </cell>
          <cell r="I37">
            <v>3.964</v>
          </cell>
          <cell r="J37">
            <v>1.355</v>
          </cell>
          <cell r="K37">
            <v>3.1549999999999998</v>
          </cell>
          <cell r="L37">
            <v>56.747999999999998</v>
          </cell>
          <cell r="M37">
            <v>28.373999999999999</v>
          </cell>
          <cell r="N37">
            <v>61.257999999999996</v>
          </cell>
          <cell r="O37" t="str">
            <v>Match End of Core</v>
          </cell>
        </row>
        <row r="38">
          <cell r="A38">
            <v>76</v>
          </cell>
          <cell r="B38" t="str">
            <v>149 121R5</v>
          </cell>
          <cell r="C38" t="str">
            <v/>
          </cell>
          <cell r="E38">
            <v>5.8000000000000003E-2</v>
          </cell>
          <cell r="F38" t="str">
            <v>No</v>
          </cell>
          <cell r="G38">
            <v>4.32</v>
          </cell>
          <cell r="H38">
            <v>2.9159999999999999</v>
          </cell>
          <cell r="I38">
            <v>4.024</v>
          </cell>
          <cell r="J38">
            <v>1.355</v>
          </cell>
          <cell r="K38">
            <v>3.1549999999999998</v>
          </cell>
          <cell r="L38">
            <v>48.48</v>
          </cell>
          <cell r="M38">
            <v>24.24</v>
          </cell>
          <cell r="N38">
            <v>52.989999999999995</v>
          </cell>
          <cell r="O38" t="str">
            <v>Match End of Core</v>
          </cell>
          <cell r="P38">
            <v>39421</v>
          </cell>
        </row>
        <row r="39">
          <cell r="A39">
            <v>77</v>
          </cell>
          <cell r="B39" t="str">
            <v>149 68P</v>
          </cell>
          <cell r="C39" t="str">
            <v/>
          </cell>
          <cell r="E39">
            <v>5.8000000000000003E-2</v>
          </cell>
          <cell r="F39" t="str">
            <v>Yes</v>
          </cell>
          <cell r="G39">
            <v>4.24</v>
          </cell>
          <cell r="H39">
            <v>3.0009999999999999</v>
          </cell>
          <cell r="I39">
            <v>3.9590000000000001</v>
          </cell>
          <cell r="J39">
            <v>7.51</v>
          </cell>
          <cell r="K39">
            <v>5.3079999999999998</v>
          </cell>
          <cell r="L39">
            <v>46</v>
          </cell>
          <cell r="M39">
            <v>23</v>
          </cell>
          <cell r="N39">
            <v>58.817999999999998</v>
          </cell>
          <cell r="O39">
            <v>0</v>
          </cell>
        </row>
        <row r="40">
          <cell r="A40">
            <v>78</v>
          </cell>
          <cell r="B40" t="str">
            <v>191 SSX</v>
          </cell>
          <cell r="C40" t="str">
            <v/>
          </cell>
          <cell r="E40">
            <v>5.8000000000000003E-2</v>
          </cell>
          <cell r="F40" t="str">
            <v>Yes</v>
          </cell>
          <cell r="G40">
            <v>3.7229999999999999</v>
          </cell>
          <cell r="H40">
            <v>2.5709</v>
          </cell>
          <cell r="I40">
            <v>3.3329999999999997</v>
          </cell>
          <cell r="J40">
            <v>6.8549999999999995</v>
          </cell>
          <cell r="K40">
            <v>1.1499999999999999</v>
          </cell>
          <cell r="L40">
            <v>66.25</v>
          </cell>
          <cell r="M40">
            <v>33.125</v>
          </cell>
          <cell r="N40">
            <v>74.254999999999995</v>
          </cell>
          <cell r="O40" t="str">
            <v>Prototype</v>
          </cell>
          <cell r="P40">
            <v>39435</v>
          </cell>
        </row>
        <row r="41">
          <cell r="A41">
            <v>79</v>
          </cell>
          <cell r="B41" t="str">
            <v>159 221Q</v>
          </cell>
          <cell r="C41" t="str">
            <v/>
          </cell>
          <cell r="E41">
            <v>5.8000000000000003E-2</v>
          </cell>
          <cell r="F41" t="str">
            <v>Yes</v>
          </cell>
          <cell r="G41">
            <v>4.9570000000000007</v>
          </cell>
          <cell r="H41">
            <v>3.7131991878616577</v>
          </cell>
          <cell r="I41">
            <v>4.53</v>
          </cell>
          <cell r="J41">
            <v>7.6259999999999994</v>
          </cell>
          <cell r="K41">
            <v>5.3079999999999998</v>
          </cell>
          <cell r="L41">
            <v>50.518000000000001</v>
          </cell>
          <cell r="M41">
            <v>25.259</v>
          </cell>
          <cell r="N41">
            <v>63.451999999999998</v>
          </cell>
          <cell r="P41">
            <v>39524</v>
          </cell>
        </row>
        <row r="42">
          <cell r="A42">
            <v>80</v>
          </cell>
          <cell r="B42" t="str">
            <v>160 35W</v>
          </cell>
          <cell r="C42" t="str">
            <v/>
          </cell>
          <cell r="E42">
            <v>5.8000000000000003E-2</v>
          </cell>
          <cell r="F42" t="str">
            <v>Yes</v>
          </cell>
          <cell r="G42">
            <v>4.3540000000000001</v>
          </cell>
          <cell r="H42">
            <v>3.093</v>
          </cell>
          <cell r="I42">
            <v>4.024</v>
          </cell>
          <cell r="J42">
            <v>6.4539999999999997</v>
          </cell>
          <cell r="K42">
            <v>2.2320000000000002</v>
          </cell>
          <cell r="L42">
            <v>53.991999999999997</v>
          </cell>
          <cell r="M42">
            <v>26.995999999999999</v>
          </cell>
          <cell r="N42">
            <v>62.677999999999997</v>
          </cell>
          <cell r="O42">
            <v>0</v>
          </cell>
          <cell r="P42">
            <v>38709</v>
          </cell>
        </row>
        <row r="43">
          <cell r="A43">
            <v>81</v>
          </cell>
          <cell r="B43" t="str">
            <v>160 211W</v>
          </cell>
          <cell r="C43" t="str">
            <v/>
          </cell>
          <cell r="E43">
            <v>5.8000000000000003E-2</v>
          </cell>
          <cell r="F43" t="str">
            <v>Yes</v>
          </cell>
          <cell r="G43">
            <v>4.3540000000000001</v>
          </cell>
          <cell r="H43">
            <v>3.093</v>
          </cell>
          <cell r="I43">
            <v>4.024</v>
          </cell>
          <cell r="J43">
            <v>6.4539999999999997</v>
          </cell>
          <cell r="K43">
            <v>1.6850000000000001</v>
          </cell>
          <cell r="L43">
            <v>53.991999999999997</v>
          </cell>
          <cell r="M43">
            <v>26.995999999999999</v>
          </cell>
          <cell r="N43">
            <v>62.131</v>
          </cell>
          <cell r="O43">
            <v>0</v>
          </cell>
          <cell r="P43">
            <v>39454</v>
          </cell>
        </row>
        <row r="44">
          <cell r="A44">
            <v>82</v>
          </cell>
          <cell r="B44" t="str">
            <v>167 211W</v>
          </cell>
          <cell r="C44" t="str">
            <v/>
          </cell>
          <cell r="E44">
            <v>5.8000000000000003E-2</v>
          </cell>
          <cell r="F44" t="str">
            <v>Yes</v>
          </cell>
          <cell r="G44">
            <v>4.3710000000000004</v>
          </cell>
          <cell r="H44">
            <v>3.1019999999999999</v>
          </cell>
          <cell r="I44">
            <v>4.024</v>
          </cell>
          <cell r="J44">
            <v>6.4539999999999997</v>
          </cell>
          <cell r="K44">
            <v>1.6850000000000001</v>
          </cell>
          <cell r="L44">
            <v>56.747999999999998</v>
          </cell>
          <cell r="M44">
            <v>28.373999999999999</v>
          </cell>
          <cell r="N44">
            <v>64.887</v>
          </cell>
          <cell r="O44">
            <v>0</v>
          </cell>
          <cell r="P44">
            <v>39454</v>
          </cell>
        </row>
        <row r="45">
          <cell r="A45">
            <v>84</v>
          </cell>
          <cell r="B45" t="str">
            <v>163 21G6</v>
          </cell>
          <cell r="C45" t="str">
            <v/>
          </cell>
          <cell r="E45">
            <v>5.8000000000000003E-2</v>
          </cell>
          <cell r="F45" t="str">
            <v>Yes</v>
          </cell>
          <cell r="G45">
            <v>4.1270000000000007</v>
          </cell>
          <cell r="H45">
            <v>2.5489999999999999</v>
          </cell>
          <cell r="I45">
            <v>3.7969999999999997</v>
          </cell>
          <cell r="J45">
            <v>6.8549999999999995</v>
          </cell>
          <cell r="K45">
            <v>1.1499999999999999</v>
          </cell>
          <cell r="L45">
            <v>53.991999999999997</v>
          </cell>
          <cell r="M45">
            <v>26.995999999999999</v>
          </cell>
          <cell r="N45">
            <v>61.997</v>
          </cell>
          <cell r="O45">
            <v>0</v>
          </cell>
          <cell r="P45">
            <v>39509</v>
          </cell>
        </row>
        <row r="46">
          <cell r="A46">
            <v>85</v>
          </cell>
          <cell r="B46" t="str">
            <v>181 200K</v>
          </cell>
          <cell r="C46" t="str">
            <v/>
          </cell>
          <cell r="E46">
            <v>5.8000000000000003E-2</v>
          </cell>
          <cell r="F46" t="str">
            <v>Yes</v>
          </cell>
          <cell r="G46">
            <v>5.2250000000000005</v>
          </cell>
          <cell r="H46">
            <v>4.0345264746690512</v>
          </cell>
          <cell r="I46">
            <v>4.766</v>
          </cell>
          <cell r="J46">
            <v>7.6099999999999994</v>
          </cell>
          <cell r="K46">
            <v>1.6850000000000001</v>
          </cell>
          <cell r="L46">
            <v>62.26</v>
          </cell>
          <cell r="M46">
            <v>31.13</v>
          </cell>
          <cell r="N46">
            <v>71.554999999999993</v>
          </cell>
          <cell r="O46" t="str">
            <v>BC Exposed &amp; SBG/STG Inside Tip URE</v>
          </cell>
          <cell r="P46">
            <v>39511</v>
          </cell>
        </row>
        <row r="47">
          <cell r="A47">
            <v>88</v>
          </cell>
          <cell r="B47" t="str">
            <v>153 13R6</v>
          </cell>
          <cell r="C47" t="str">
            <v/>
          </cell>
          <cell r="E47">
            <v>5.8000000000000003E-2</v>
          </cell>
          <cell r="F47" t="str">
            <v>No</v>
          </cell>
          <cell r="G47">
            <v>4.3370000000000006</v>
          </cell>
          <cell r="H47">
            <v>2.9249999999999998</v>
          </cell>
          <cell r="I47">
            <v>4.024</v>
          </cell>
          <cell r="J47">
            <v>1.355</v>
          </cell>
          <cell r="K47">
            <v>3.8</v>
          </cell>
          <cell r="L47">
            <v>51.235999999999997</v>
          </cell>
          <cell r="M47">
            <v>25.617999999999999</v>
          </cell>
          <cell r="N47">
            <v>56.390999999999998</v>
          </cell>
          <cell r="O47" t="str">
            <v>Match End of Core</v>
          </cell>
          <cell r="P47">
            <v>38769</v>
          </cell>
        </row>
        <row r="48">
          <cell r="A48">
            <v>89</v>
          </cell>
          <cell r="B48" t="str">
            <v>160 13R6</v>
          </cell>
          <cell r="C48" t="str">
            <v/>
          </cell>
          <cell r="E48">
            <v>5.8000000000000003E-2</v>
          </cell>
          <cell r="F48" t="str">
            <v>No</v>
          </cell>
          <cell r="G48">
            <v>4.3540000000000001</v>
          </cell>
          <cell r="H48">
            <v>2.9339999999999997</v>
          </cell>
          <cell r="I48">
            <v>4.024</v>
          </cell>
          <cell r="J48">
            <v>1.355</v>
          </cell>
          <cell r="K48">
            <v>3.8</v>
          </cell>
          <cell r="L48">
            <v>53.991999999999997</v>
          </cell>
          <cell r="M48">
            <v>26.995999999999999</v>
          </cell>
          <cell r="N48">
            <v>59.146999999999998</v>
          </cell>
          <cell r="O48" t="str">
            <v>Match End of Core</v>
          </cell>
          <cell r="P48">
            <v>38806</v>
          </cell>
        </row>
        <row r="49">
          <cell r="A49">
            <v>90</v>
          </cell>
          <cell r="B49" t="str">
            <v>167 13R6</v>
          </cell>
          <cell r="C49" t="str">
            <v/>
          </cell>
          <cell r="E49">
            <v>5.8000000000000003E-2</v>
          </cell>
          <cell r="F49" t="str">
            <v>No</v>
          </cell>
          <cell r="G49">
            <v>4.3710000000000004</v>
          </cell>
          <cell r="H49">
            <v>2.9430000000000001</v>
          </cell>
          <cell r="I49">
            <v>4.024</v>
          </cell>
          <cell r="J49">
            <v>1.355</v>
          </cell>
          <cell r="K49">
            <v>3.8</v>
          </cell>
          <cell r="L49">
            <v>56.747999999999998</v>
          </cell>
          <cell r="M49">
            <v>28.373999999999999</v>
          </cell>
          <cell r="N49">
            <v>61.902999999999999</v>
          </cell>
          <cell r="O49" t="str">
            <v>Match End of Core</v>
          </cell>
          <cell r="P49" t="str">
            <v>Done</v>
          </cell>
        </row>
        <row r="50">
          <cell r="A50">
            <v>91</v>
          </cell>
          <cell r="B50" t="str">
            <v>146 9G8</v>
          </cell>
          <cell r="C50" t="str">
            <v/>
          </cell>
          <cell r="E50">
            <v>5.8000000000000003E-2</v>
          </cell>
          <cell r="F50" t="str">
            <v>No</v>
          </cell>
          <cell r="G50">
            <v>4.093</v>
          </cell>
          <cell r="H50">
            <v>2.5309999999999997</v>
          </cell>
          <cell r="I50">
            <v>3.7969999999999997</v>
          </cell>
          <cell r="J50">
            <v>1.355</v>
          </cell>
          <cell r="K50">
            <v>1.6850000000000001</v>
          </cell>
          <cell r="L50">
            <v>48.48</v>
          </cell>
          <cell r="M50">
            <v>24.24</v>
          </cell>
          <cell r="N50">
            <v>51.519999999999996</v>
          </cell>
          <cell r="O50" t="str">
            <v>Match End of Core</v>
          </cell>
          <cell r="P50">
            <v>38806</v>
          </cell>
        </row>
        <row r="51">
          <cell r="A51">
            <v>92</v>
          </cell>
          <cell r="B51" t="str">
            <v>153 9G8</v>
          </cell>
          <cell r="C51" t="str">
            <v/>
          </cell>
          <cell r="E51">
            <v>5.8000000000000003E-2</v>
          </cell>
          <cell r="F51" t="str">
            <v>No</v>
          </cell>
          <cell r="G51">
            <v>4.1100000000000003</v>
          </cell>
          <cell r="H51">
            <v>2.54</v>
          </cell>
          <cell r="I51">
            <v>3.7969999999999997</v>
          </cell>
          <cell r="J51">
            <v>1.355</v>
          </cell>
          <cell r="K51">
            <v>1.6850000000000001</v>
          </cell>
          <cell r="L51">
            <v>51.235999999999997</v>
          </cell>
          <cell r="M51">
            <v>25.617999999999999</v>
          </cell>
          <cell r="N51">
            <v>54.275999999999996</v>
          </cell>
          <cell r="O51" t="str">
            <v>Match End of Core</v>
          </cell>
          <cell r="P51">
            <v>38701</v>
          </cell>
        </row>
        <row r="52">
          <cell r="A52">
            <v>93</v>
          </cell>
          <cell r="B52" t="str">
            <v>188 201X</v>
          </cell>
          <cell r="C52" t="str">
            <v/>
          </cell>
          <cell r="E52">
            <v>5.8000000000000003E-2</v>
          </cell>
          <cell r="F52" t="str">
            <v>No</v>
          </cell>
          <cell r="G52">
            <v>5.5570000000000004</v>
          </cell>
          <cell r="H52">
            <v>4.4301417670375178</v>
          </cell>
          <cell r="I52">
            <v>4.4160000000000004</v>
          </cell>
          <cell r="J52">
            <v>1.355</v>
          </cell>
          <cell r="K52">
            <v>1.6850000000000001</v>
          </cell>
          <cell r="L52">
            <v>63.03</v>
          </cell>
          <cell r="M52">
            <v>31.515000000000001</v>
          </cell>
          <cell r="N52">
            <v>66.070000000000007</v>
          </cell>
          <cell r="O52" t="str">
            <v>Match End of Core</v>
          </cell>
          <cell r="P52">
            <v>39499</v>
          </cell>
        </row>
        <row r="53">
          <cell r="A53">
            <v>94</v>
          </cell>
          <cell r="B53" t="str">
            <v>160 9G8</v>
          </cell>
          <cell r="C53" t="str">
            <v/>
          </cell>
          <cell r="E53">
            <v>5.8000000000000003E-2</v>
          </cell>
          <cell r="F53" t="str">
            <v>No</v>
          </cell>
          <cell r="G53">
            <v>4.1270000000000007</v>
          </cell>
          <cell r="H53">
            <v>2.5489999999999999</v>
          </cell>
          <cell r="I53">
            <v>3.7969999999999997</v>
          </cell>
          <cell r="J53">
            <v>1.355</v>
          </cell>
          <cell r="K53">
            <v>1.6850000000000001</v>
          </cell>
          <cell r="L53">
            <v>53.991999999999997</v>
          </cell>
          <cell r="M53">
            <v>26.995999999999999</v>
          </cell>
          <cell r="N53">
            <v>57.031999999999996</v>
          </cell>
          <cell r="O53" t="str">
            <v>Match End of Core</v>
          </cell>
          <cell r="P53">
            <v>38720</v>
          </cell>
        </row>
        <row r="54">
          <cell r="A54">
            <v>95</v>
          </cell>
          <cell r="B54" t="str">
            <v>167 9G8</v>
          </cell>
          <cell r="C54" t="str">
            <v/>
          </cell>
          <cell r="E54">
            <v>5.8000000000000003E-2</v>
          </cell>
          <cell r="F54" t="str">
            <v>No</v>
          </cell>
          <cell r="G54">
            <v>4.1440000000000001</v>
          </cell>
          <cell r="H54">
            <v>2.5579999999999998</v>
          </cell>
          <cell r="I54">
            <v>3.7969999999999997</v>
          </cell>
          <cell r="J54">
            <v>1.355</v>
          </cell>
          <cell r="K54">
            <v>1.6850000000000001</v>
          </cell>
          <cell r="L54">
            <v>56.747999999999998</v>
          </cell>
          <cell r="M54">
            <v>28.373999999999999</v>
          </cell>
          <cell r="N54">
            <v>59.787999999999997</v>
          </cell>
          <cell r="O54" t="str">
            <v>Match End of Core</v>
          </cell>
          <cell r="P54">
            <v>38605</v>
          </cell>
        </row>
        <row r="55">
          <cell r="A55">
            <v>96</v>
          </cell>
          <cell r="B55" t="str">
            <v>146 7G7</v>
          </cell>
          <cell r="C55" t="str">
            <v/>
          </cell>
          <cell r="E55">
            <v>5.8000000000000003E-2</v>
          </cell>
          <cell r="F55" t="str">
            <v>No</v>
          </cell>
          <cell r="G55">
            <v>4.093</v>
          </cell>
          <cell r="H55">
            <v>2.5309999999999997</v>
          </cell>
          <cell r="I55">
            <v>3.7969999999999997</v>
          </cell>
          <cell r="J55">
            <v>1.355</v>
          </cell>
          <cell r="K55">
            <v>3.8</v>
          </cell>
          <cell r="L55">
            <v>48.48</v>
          </cell>
          <cell r="M55">
            <v>24.24</v>
          </cell>
          <cell r="N55">
            <v>53.634999999999998</v>
          </cell>
          <cell r="O55" t="str">
            <v>Match End of Core</v>
          </cell>
        </row>
        <row r="56">
          <cell r="A56">
            <v>107</v>
          </cell>
          <cell r="B56" t="str">
            <v>160 33F</v>
          </cell>
          <cell r="C56" t="str">
            <v/>
          </cell>
          <cell r="E56">
            <v>5.8000000000000003E-2</v>
          </cell>
          <cell r="F56" t="str">
            <v>No</v>
          </cell>
          <cell r="G56">
            <v>4.04</v>
          </cell>
          <cell r="H56">
            <v>2.5419999999999998</v>
          </cell>
          <cell r="I56">
            <v>3.71</v>
          </cell>
          <cell r="J56">
            <v>1.355</v>
          </cell>
          <cell r="K56">
            <v>1.6850000000000001</v>
          </cell>
          <cell r="L56">
            <v>53.991999999999997</v>
          </cell>
          <cell r="M56">
            <v>26.995999999999999</v>
          </cell>
          <cell r="N56">
            <v>57.031999999999996</v>
          </cell>
          <cell r="O56" t="str">
            <v>Match End of Core</v>
          </cell>
          <cell r="P56" t="str">
            <v>Carry Over</v>
          </cell>
        </row>
        <row r="57">
          <cell r="A57">
            <v>108</v>
          </cell>
          <cell r="B57" t="str">
            <v>160 12G4</v>
          </cell>
          <cell r="C57" t="str">
            <v/>
          </cell>
          <cell r="E57">
            <v>5.8000000000000003E-2</v>
          </cell>
          <cell r="F57" t="str">
            <v>No</v>
          </cell>
          <cell r="G57">
            <v>4.1270000000000007</v>
          </cell>
          <cell r="H57">
            <v>2.5489999999999999</v>
          </cell>
          <cell r="I57">
            <v>3.7969999999999997</v>
          </cell>
          <cell r="J57">
            <v>1.355</v>
          </cell>
          <cell r="K57">
            <v>1.6850000000000001</v>
          </cell>
          <cell r="L57">
            <v>53.991999999999997</v>
          </cell>
          <cell r="M57">
            <v>26.995999999999999</v>
          </cell>
          <cell r="N57">
            <v>57.031999999999996</v>
          </cell>
          <cell r="O57" t="str">
            <v>Match End of Core</v>
          </cell>
          <cell r="P57" t="str">
            <v>Carry Over</v>
          </cell>
        </row>
        <row r="58">
          <cell r="A58">
            <v>109</v>
          </cell>
          <cell r="B58" t="str">
            <v>167 12G4</v>
          </cell>
          <cell r="C58" t="str">
            <v/>
          </cell>
          <cell r="E58">
            <v>5.8000000000000003E-2</v>
          </cell>
          <cell r="F58" t="str">
            <v>No</v>
          </cell>
          <cell r="G58">
            <v>4.1440000000000001</v>
          </cell>
          <cell r="H58">
            <v>2.5579999999999998</v>
          </cell>
          <cell r="I58">
            <v>3.7969999999999997</v>
          </cell>
          <cell r="J58">
            <v>1.355</v>
          </cell>
          <cell r="K58">
            <v>1.6850000000000001</v>
          </cell>
          <cell r="L58">
            <v>56.747999999999998</v>
          </cell>
          <cell r="M58">
            <v>28.373999999999999</v>
          </cell>
          <cell r="N58">
            <v>59.787999999999997</v>
          </cell>
          <cell r="O58" t="str">
            <v>Match End of Core</v>
          </cell>
          <cell r="P58" t="str">
            <v>Carry Over</v>
          </cell>
        </row>
        <row r="59">
          <cell r="A59">
            <v>110</v>
          </cell>
          <cell r="B59" t="str">
            <v>189 88QP</v>
          </cell>
          <cell r="C59" t="str">
            <v/>
          </cell>
          <cell r="E59">
            <v>5.8000000000000003E-2</v>
          </cell>
          <cell r="F59" t="str">
            <v>Yes</v>
          </cell>
          <cell r="G59">
            <v>5.0330000000000004</v>
          </cell>
          <cell r="H59">
            <v>3.7509999999999999</v>
          </cell>
          <cell r="I59">
            <v>4.53</v>
          </cell>
          <cell r="J59">
            <v>7.6259999999999994</v>
          </cell>
          <cell r="K59">
            <v>2.46</v>
          </cell>
          <cell r="L59">
            <v>63.03</v>
          </cell>
          <cell r="M59">
            <v>31.515000000000001</v>
          </cell>
          <cell r="N59">
            <v>73.126000000000005</v>
          </cell>
          <cell r="O59" t="str">
            <v>Prototype, 5mm sidewall</v>
          </cell>
          <cell r="P59" t="str">
            <v>Done</v>
          </cell>
        </row>
        <row r="60">
          <cell r="A60">
            <v>111</v>
          </cell>
          <cell r="B60" t="str">
            <v>167 35W</v>
          </cell>
          <cell r="C60" t="str">
            <v/>
          </cell>
          <cell r="E60">
            <v>5.8000000000000003E-2</v>
          </cell>
          <cell r="F60" t="str">
            <v>Yes</v>
          </cell>
          <cell r="G60">
            <v>4.3710000000000004</v>
          </cell>
          <cell r="H60">
            <v>3.1019999999999999</v>
          </cell>
          <cell r="I60">
            <v>4.024</v>
          </cell>
          <cell r="J60">
            <v>6.4539999999999997</v>
          </cell>
          <cell r="K60">
            <v>2.2320000000000002</v>
          </cell>
          <cell r="L60">
            <v>56.747999999999998</v>
          </cell>
          <cell r="M60">
            <v>28.373999999999999</v>
          </cell>
          <cell r="N60">
            <v>65.433999999999997</v>
          </cell>
          <cell r="O60">
            <v>0</v>
          </cell>
          <cell r="P60">
            <v>38760</v>
          </cell>
        </row>
        <row r="61">
          <cell r="A61">
            <v>115</v>
          </cell>
          <cell r="B61" t="str">
            <v>174 Nu</v>
          </cell>
          <cell r="C61" t="str">
            <v/>
          </cell>
          <cell r="E61">
            <v>5.8000000000000003E-2</v>
          </cell>
          <cell r="F61" t="str">
            <v>Yes</v>
          </cell>
          <cell r="G61">
            <v>4.2290000000000001</v>
          </cell>
          <cell r="H61">
            <v>2.6357999999999997</v>
          </cell>
          <cell r="I61">
            <v>3.8660000000000001</v>
          </cell>
          <cell r="J61">
            <v>6.8549999999999995</v>
          </cell>
          <cell r="K61">
            <v>1.6850000000000001</v>
          </cell>
          <cell r="L61">
            <v>59.503999999999998</v>
          </cell>
          <cell r="M61">
            <v>29.751999999999999</v>
          </cell>
          <cell r="N61">
            <v>68.043999999999997</v>
          </cell>
          <cell r="O61" t="str">
            <v>Prototype</v>
          </cell>
          <cell r="P61">
            <v>38835</v>
          </cell>
        </row>
        <row r="62">
          <cell r="A62">
            <v>116</v>
          </cell>
          <cell r="B62" t="str">
            <v>174 U</v>
          </cell>
          <cell r="C62" t="str">
            <v/>
          </cell>
          <cell r="E62">
            <v>5.8000000000000003E-2</v>
          </cell>
          <cell r="F62" t="str">
            <v>Yes</v>
          </cell>
          <cell r="G62">
            <v>4.3870000000000005</v>
          </cell>
          <cell r="H62">
            <v>2.6372</v>
          </cell>
          <cell r="I62">
            <v>4.024</v>
          </cell>
          <cell r="J62">
            <v>6.8549999999999995</v>
          </cell>
          <cell r="K62">
            <v>3.8</v>
          </cell>
          <cell r="L62">
            <v>59.503999999999998</v>
          </cell>
          <cell r="M62">
            <v>29.751999999999999</v>
          </cell>
          <cell r="N62">
            <v>70.158999999999992</v>
          </cell>
          <cell r="O62" t="str">
            <v>Prototype</v>
          </cell>
          <cell r="P62">
            <v>38835</v>
          </cell>
        </row>
        <row r="63">
          <cell r="A63">
            <v>117</v>
          </cell>
          <cell r="B63" t="str">
            <v>181 8G6</v>
          </cell>
          <cell r="C63" t="str">
            <v/>
          </cell>
          <cell r="E63">
            <v>5.8000000000000003E-2</v>
          </cell>
          <cell r="F63" t="str">
            <v>Yes</v>
          </cell>
          <cell r="G63">
            <v>4.1770000000000005</v>
          </cell>
          <cell r="H63">
            <v>2.5749999999999997</v>
          </cell>
          <cell r="I63">
            <v>3.7969999999999997</v>
          </cell>
          <cell r="J63">
            <v>6.8549999999999995</v>
          </cell>
          <cell r="K63">
            <v>1.1499999999999999</v>
          </cell>
          <cell r="L63">
            <v>62.26</v>
          </cell>
          <cell r="M63">
            <v>31.13</v>
          </cell>
          <cell r="N63">
            <v>70.265000000000001</v>
          </cell>
          <cell r="O63">
            <v>0</v>
          </cell>
          <cell r="P63">
            <v>38847</v>
          </cell>
        </row>
        <row r="64">
          <cell r="A64">
            <v>118</v>
          </cell>
          <cell r="B64" t="str">
            <v>167 8G6</v>
          </cell>
          <cell r="C64" t="str">
            <v/>
          </cell>
          <cell r="E64">
            <v>5.8000000000000003E-2</v>
          </cell>
          <cell r="F64" t="str">
            <v>Yes</v>
          </cell>
          <cell r="G64">
            <v>4.1440000000000001</v>
          </cell>
          <cell r="H64">
            <v>2.5579999999999998</v>
          </cell>
          <cell r="I64">
            <v>3.7969999999999997</v>
          </cell>
          <cell r="J64">
            <v>6.8549999999999995</v>
          </cell>
          <cell r="K64">
            <v>1.1499999999999999</v>
          </cell>
          <cell r="L64">
            <v>56.747999999999998</v>
          </cell>
          <cell r="M64">
            <v>28.373999999999999</v>
          </cell>
          <cell r="N64">
            <v>64.753</v>
          </cell>
          <cell r="O64" t="str">
            <v>Exposed Tip TT</v>
          </cell>
          <cell r="P64">
            <v>38847</v>
          </cell>
        </row>
        <row r="65">
          <cell r="A65">
            <v>119</v>
          </cell>
          <cell r="B65" t="str">
            <v>167 12H4</v>
          </cell>
          <cell r="C65" t="str">
            <v/>
          </cell>
          <cell r="E65">
            <v>5.8000000000000003E-2</v>
          </cell>
          <cell r="F65" t="str">
            <v>No</v>
          </cell>
          <cell r="G65">
            <v>4.6910000000000007</v>
          </cell>
          <cell r="H65">
            <v>3.3437000000000001</v>
          </cell>
          <cell r="I65">
            <v>4.2640000000000002</v>
          </cell>
          <cell r="J65">
            <v>1.355</v>
          </cell>
          <cell r="K65">
            <v>3.8</v>
          </cell>
          <cell r="L65">
            <v>56.747999999999998</v>
          </cell>
          <cell r="M65">
            <v>28.373999999999999</v>
          </cell>
          <cell r="N65">
            <v>61.902999999999999</v>
          </cell>
          <cell r="O65" t="str">
            <v>Match End of Core</v>
          </cell>
          <cell r="P65">
            <v>38868</v>
          </cell>
        </row>
        <row r="66">
          <cell r="A66">
            <v>120</v>
          </cell>
          <cell r="B66" t="str">
            <v>166 11G9</v>
          </cell>
          <cell r="C66" t="str">
            <v/>
          </cell>
          <cell r="E66">
            <v>5.8000000000000003E-2</v>
          </cell>
          <cell r="F66" t="str">
            <v>Yes</v>
          </cell>
          <cell r="G66">
            <v>4.141</v>
          </cell>
          <cell r="H66">
            <v>2.5562</v>
          </cell>
          <cell r="I66">
            <v>3.7969999999999997</v>
          </cell>
          <cell r="J66">
            <v>6.6019497018030009</v>
          </cell>
          <cell r="K66">
            <v>1.1499999999999999</v>
          </cell>
          <cell r="L66">
            <v>56.354330708661408</v>
          </cell>
          <cell r="M66">
            <v>28.177165354330704</v>
          </cell>
          <cell r="N66">
            <v>64.106280410464407</v>
          </cell>
          <cell r="O66" t="str">
            <v>prototype</v>
          </cell>
          <cell r="P66">
            <v>38975</v>
          </cell>
        </row>
        <row r="67">
          <cell r="A67">
            <v>141</v>
          </cell>
          <cell r="B67" t="str">
            <v>186 11GS2</v>
          </cell>
          <cell r="C67" t="str">
            <v/>
          </cell>
          <cell r="E67">
            <v>5.8000000000000003E-2</v>
          </cell>
          <cell r="F67" t="str">
            <v>Yes</v>
          </cell>
          <cell r="G67">
            <v>3.782</v>
          </cell>
          <cell r="H67">
            <v>2.4091</v>
          </cell>
          <cell r="I67">
            <v>3.4670000000000001</v>
          </cell>
          <cell r="J67">
            <v>6.8549999999999995</v>
          </cell>
          <cell r="K67">
            <v>1.1499999999999999</v>
          </cell>
          <cell r="L67">
            <v>64.766000000000005</v>
          </cell>
          <cell r="M67">
            <v>32.383000000000003</v>
          </cell>
          <cell r="N67">
            <v>72.771000000000001</v>
          </cell>
          <cell r="O67" t="str">
            <v>Prototype</v>
          </cell>
          <cell r="P67">
            <v>38975</v>
          </cell>
        </row>
        <row r="68">
          <cell r="A68">
            <v>142</v>
          </cell>
          <cell r="B68" t="str">
            <v>179 21PF</v>
          </cell>
          <cell r="C68" t="str">
            <v/>
          </cell>
          <cell r="E68">
            <v>5.8000000000000003E-2</v>
          </cell>
          <cell r="F68" t="str">
            <v>Yes</v>
          </cell>
          <cell r="G68">
            <v>4.3050000000000006</v>
          </cell>
          <cell r="H68">
            <v>3.3580000000000001</v>
          </cell>
          <cell r="I68">
            <v>3.948</v>
          </cell>
          <cell r="J68">
            <v>6.8601218416898861</v>
          </cell>
          <cell r="K68">
            <v>5.6638288000000001</v>
          </cell>
          <cell r="L68">
            <v>58.392000000000003</v>
          </cell>
          <cell r="M68">
            <v>29.196000000000002</v>
          </cell>
          <cell r="N68">
            <v>70.915950641689889</v>
          </cell>
          <cell r="O68">
            <v>0</v>
          </cell>
          <cell r="P68">
            <v>38919</v>
          </cell>
        </row>
        <row r="69">
          <cell r="A69">
            <v>143</v>
          </cell>
          <cell r="B69" t="str">
            <v>181 22EC</v>
          </cell>
          <cell r="C69" t="str">
            <v/>
          </cell>
          <cell r="E69">
            <v>5.8000000000000003E-2</v>
          </cell>
          <cell r="F69" t="str">
            <v>No</v>
          </cell>
          <cell r="G69">
            <v>6.0380000000000003</v>
          </cell>
          <cell r="H69">
            <v>4.9198691228520861</v>
          </cell>
          <cell r="I69">
            <v>5.5790000000000006</v>
          </cell>
          <cell r="J69">
            <v>1.355</v>
          </cell>
          <cell r="K69">
            <v>1.6850000000000001</v>
          </cell>
          <cell r="L69">
            <v>62.26</v>
          </cell>
          <cell r="M69">
            <v>31.13</v>
          </cell>
          <cell r="N69">
            <v>65.3</v>
          </cell>
          <cell r="O69" t="str">
            <v>Match End of Core</v>
          </cell>
        </row>
        <row r="70">
          <cell r="A70">
            <v>145</v>
          </cell>
          <cell r="B70" t="str">
            <v>160 12H4</v>
          </cell>
          <cell r="C70" t="str">
            <v/>
          </cell>
          <cell r="E70">
            <v>5.8000000000000003E-2</v>
          </cell>
          <cell r="F70" t="str">
            <v>No</v>
          </cell>
          <cell r="G70">
            <v>4.6740000000000004</v>
          </cell>
          <cell r="H70">
            <v>3.335</v>
          </cell>
          <cell r="I70">
            <v>4.2640000000000002</v>
          </cell>
          <cell r="J70">
            <v>1.355</v>
          </cell>
          <cell r="K70">
            <v>3.8</v>
          </cell>
          <cell r="L70">
            <v>53.991999999999997</v>
          </cell>
          <cell r="M70">
            <v>26.995999999999999</v>
          </cell>
          <cell r="N70">
            <v>59.146999999999998</v>
          </cell>
          <cell r="O70" t="str">
            <v>Match End of Core</v>
          </cell>
          <cell r="P70">
            <v>39028</v>
          </cell>
        </row>
        <row r="71">
          <cell r="A71">
            <v>146</v>
          </cell>
          <cell r="B71" t="str">
            <v>179 11HB</v>
          </cell>
          <cell r="C71" t="str">
            <v/>
          </cell>
          <cell r="E71">
            <v>5.8000000000000003E-2</v>
          </cell>
          <cell r="F71" t="str">
            <v>Yes</v>
          </cell>
          <cell r="G71">
            <v>5.8010000000000002</v>
          </cell>
          <cell r="H71">
            <v>4.6865000000000006</v>
          </cell>
          <cell r="I71">
            <v>5.444</v>
          </cell>
          <cell r="J71">
            <v>7.6259999999999994</v>
          </cell>
          <cell r="K71">
            <v>7.6260000000000003</v>
          </cell>
          <cell r="L71">
            <v>58.392000000000003</v>
          </cell>
          <cell r="M71">
            <v>29.196000000000002</v>
          </cell>
          <cell r="N71">
            <v>73.644000000000005</v>
          </cell>
          <cell r="O71">
            <v>0</v>
          </cell>
          <cell r="P71">
            <v>39014</v>
          </cell>
        </row>
        <row r="72">
          <cell r="A72">
            <v>149</v>
          </cell>
          <cell r="B72" t="str">
            <v>174 11N3</v>
          </cell>
          <cell r="C72" t="str">
            <v/>
          </cell>
          <cell r="E72">
            <v>5.8000000000000003E-2</v>
          </cell>
          <cell r="F72" t="str">
            <v>Yes</v>
          </cell>
          <cell r="G72">
            <v>4.2290000000000001</v>
          </cell>
          <cell r="H72">
            <v>2.6358339310415504</v>
          </cell>
          <cell r="I72">
            <v>3.8660000000000001</v>
          </cell>
          <cell r="J72">
            <v>6.8549999999999995</v>
          </cell>
          <cell r="K72">
            <v>3.1549999999999998</v>
          </cell>
          <cell r="L72">
            <v>59.503999999999998</v>
          </cell>
          <cell r="M72">
            <v>29.751999999999999</v>
          </cell>
          <cell r="N72">
            <v>69.513999999999996</v>
          </cell>
          <cell r="O72" t="str">
            <v>Prototype</v>
          </cell>
          <cell r="P72">
            <v>39255</v>
          </cell>
        </row>
        <row r="73">
          <cell r="A73">
            <v>153</v>
          </cell>
          <cell r="B73" t="str">
            <v>167 11N3</v>
          </cell>
          <cell r="C73" t="str">
            <v/>
          </cell>
          <cell r="E73">
            <v>5.8000000000000003E-2</v>
          </cell>
          <cell r="F73" t="str">
            <v>Yes</v>
          </cell>
          <cell r="G73">
            <v>4.2130000000000001</v>
          </cell>
          <cell r="H73">
            <v>2.6269999999999998</v>
          </cell>
          <cell r="I73">
            <v>3.8660000000000001</v>
          </cell>
          <cell r="J73">
            <v>6.8549999999999995</v>
          </cell>
          <cell r="K73">
            <v>3.1549999999999998</v>
          </cell>
          <cell r="L73">
            <v>56.747999999999998</v>
          </cell>
          <cell r="M73">
            <v>28.373999999999999</v>
          </cell>
          <cell r="N73">
            <v>66.757999999999996</v>
          </cell>
          <cell r="O73" t="str">
            <v>Exposed Tip TT</v>
          </cell>
          <cell r="P73">
            <v>39255</v>
          </cell>
        </row>
        <row r="74">
          <cell r="A74">
            <v>155</v>
          </cell>
          <cell r="B74" t="str">
            <v>188 202X</v>
          </cell>
          <cell r="C74" t="str">
            <v/>
          </cell>
          <cell r="E74">
            <v>5.8000000000000003E-2</v>
          </cell>
          <cell r="F74" t="str">
            <v>No</v>
          </cell>
          <cell r="G74">
            <v>5.5570000000000004</v>
          </cell>
          <cell r="H74">
            <v>4.4301417670375178</v>
          </cell>
          <cell r="I74">
            <v>5.0810000000000004</v>
          </cell>
          <cell r="J74">
            <v>1.355</v>
          </cell>
          <cell r="K74">
            <v>1.6850000000000001</v>
          </cell>
          <cell r="L74">
            <v>63.03</v>
          </cell>
          <cell r="M74">
            <v>31.515000000000001</v>
          </cell>
          <cell r="N74">
            <v>66.070000000000007</v>
          </cell>
          <cell r="O74" t="str">
            <v>Match End of Core</v>
          </cell>
          <cell r="P74">
            <v>39500</v>
          </cell>
        </row>
        <row r="75">
          <cell r="A75">
            <v>163</v>
          </cell>
          <cell r="B75" t="str">
            <v>161 11G9</v>
          </cell>
          <cell r="C75" t="str">
            <v/>
          </cell>
          <cell r="E75">
            <v>5.8000000000000003E-2</v>
          </cell>
          <cell r="F75" t="str">
            <v>Yes</v>
          </cell>
          <cell r="G75">
            <v>4.1290000000000004</v>
          </cell>
          <cell r="H75">
            <v>2.5497999999999998</v>
          </cell>
          <cell r="I75">
            <v>3.7969999999999997</v>
          </cell>
          <cell r="J75">
            <v>6.6019497018030009</v>
          </cell>
          <cell r="K75">
            <v>1.1499999999999999</v>
          </cell>
          <cell r="L75">
            <v>54.386000000000003</v>
          </cell>
          <cell r="M75">
            <v>27.193000000000001</v>
          </cell>
          <cell r="N75">
            <v>62.137949701803002</v>
          </cell>
          <cell r="O75">
            <v>0</v>
          </cell>
          <cell r="P75">
            <v>39078</v>
          </cell>
        </row>
        <row r="76">
          <cell r="A76">
            <v>164</v>
          </cell>
          <cell r="B76" t="str">
            <v>181 11GS2</v>
          </cell>
          <cell r="C76" t="str">
            <v/>
          </cell>
          <cell r="E76">
            <v>5.8000000000000003E-2</v>
          </cell>
          <cell r="F76" t="str">
            <v>Yes</v>
          </cell>
          <cell r="G76">
            <v>3.742</v>
          </cell>
          <cell r="H76">
            <v>2.4089999999999998</v>
          </cell>
          <cell r="I76">
            <v>3.427</v>
          </cell>
          <cell r="J76">
            <v>6.8549999999999995</v>
          </cell>
          <cell r="K76">
            <v>1.1499999999999999</v>
          </cell>
          <cell r="L76">
            <v>62.26</v>
          </cell>
          <cell r="M76">
            <v>31.13</v>
          </cell>
          <cell r="N76">
            <v>70.265000000000001</v>
          </cell>
          <cell r="O76">
            <v>0</v>
          </cell>
          <cell r="P76">
            <v>39069</v>
          </cell>
        </row>
        <row r="77">
          <cell r="A77">
            <v>165</v>
          </cell>
          <cell r="B77" t="str">
            <v>189 11HB</v>
          </cell>
          <cell r="C77" t="str">
            <v/>
          </cell>
          <cell r="E77">
            <v>5.8000000000000003E-2</v>
          </cell>
          <cell r="F77" t="str">
            <v>Yes</v>
          </cell>
          <cell r="G77">
            <v>5.8290000000000006</v>
          </cell>
          <cell r="H77">
            <v>4.702</v>
          </cell>
          <cell r="I77">
            <v>5.444</v>
          </cell>
          <cell r="J77">
            <v>7.6259999999999994</v>
          </cell>
          <cell r="K77">
            <v>7.6260000000000003</v>
          </cell>
          <cell r="L77">
            <v>63.03</v>
          </cell>
          <cell r="M77">
            <v>31.515000000000001</v>
          </cell>
          <cell r="N77">
            <v>78.281999999999996</v>
          </cell>
          <cell r="O77">
            <v>0</v>
          </cell>
          <cell r="P77">
            <v>39078</v>
          </cell>
        </row>
        <row r="78">
          <cell r="A78">
            <v>166</v>
          </cell>
          <cell r="B78" t="str">
            <v>174 21Ec</v>
          </cell>
          <cell r="C78" t="str">
            <v/>
          </cell>
          <cell r="E78">
            <v>5.8000000000000003E-2</v>
          </cell>
          <cell r="F78" t="str">
            <v>No</v>
          </cell>
          <cell r="G78">
            <v>5.1680000000000001</v>
          </cell>
          <cell r="H78">
            <v>3.9030132667897841</v>
          </cell>
          <cell r="I78">
            <v>4.6480000000000006</v>
          </cell>
          <cell r="J78">
            <v>1.355</v>
          </cell>
          <cell r="K78">
            <v>1.6850000000000001</v>
          </cell>
          <cell r="L78">
            <v>59.503999999999998</v>
          </cell>
          <cell r="M78">
            <v>29.751999999999999</v>
          </cell>
          <cell r="N78">
            <v>62.543999999999997</v>
          </cell>
          <cell r="O78" t="str">
            <v>Match End of Core</v>
          </cell>
        </row>
        <row r="79">
          <cell r="A79">
            <v>173</v>
          </cell>
          <cell r="B79" t="str">
            <v>146 12H4</v>
          </cell>
          <cell r="C79" t="str">
            <v/>
          </cell>
          <cell r="E79">
            <v>5.8000000000000003E-2</v>
          </cell>
          <cell r="F79" t="str">
            <v>No</v>
          </cell>
          <cell r="G79">
            <v>4.6400000000000006</v>
          </cell>
          <cell r="H79">
            <v>3.3167</v>
          </cell>
          <cell r="I79">
            <v>4.2640000000000002</v>
          </cell>
          <cell r="J79">
            <v>1.355</v>
          </cell>
          <cell r="K79">
            <v>3.8</v>
          </cell>
          <cell r="L79">
            <v>48.48</v>
          </cell>
          <cell r="M79">
            <v>24.24</v>
          </cell>
          <cell r="N79">
            <v>53.634999999999998</v>
          </cell>
          <cell r="O79" t="str">
            <v>Match End of Core</v>
          </cell>
          <cell r="P79">
            <v>39188</v>
          </cell>
        </row>
        <row r="80">
          <cell r="A80">
            <v>177</v>
          </cell>
          <cell r="B80" t="str">
            <v>153 12H4</v>
          </cell>
          <cell r="C80" t="str">
            <v/>
          </cell>
          <cell r="E80">
            <v>5.8000000000000003E-2</v>
          </cell>
          <cell r="F80" t="str">
            <v>No</v>
          </cell>
          <cell r="G80">
            <v>4.6580000000000004</v>
          </cell>
          <cell r="H80">
            <v>3.3253999999999997</v>
          </cell>
          <cell r="I80">
            <v>4.2640000000000002</v>
          </cell>
          <cell r="J80">
            <v>1.355</v>
          </cell>
          <cell r="K80">
            <v>3.8</v>
          </cell>
          <cell r="L80">
            <v>51.235999999999997</v>
          </cell>
          <cell r="M80">
            <v>25.617999999999999</v>
          </cell>
          <cell r="N80">
            <v>56.390999999999998</v>
          </cell>
          <cell r="O80" t="str">
            <v>Match End of Core</v>
          </cell>
          <cell r="P80">
            <v>39218</v>
          </cell>
        </row>
        <row r="81">
          <cell r="A81">
            <v>183</v>
          </cell>
          <cell r="B81" t="str">
            <v>160 11N3</v>
          </cell>
          <cell r="C81" t="str">
            <v/>
          </cell>
          <cell r="E81">
            <v>5.8000000000000003E-2</v>
          </cell>
          <cell r="F81" t="str">
            <v>Yes</v>
          </cell>
          <cell r="G81">
            <v>4.1960000000000006</v>
          </cell>
          <cell r="H81">
            <v>2.6179999999999999</v>
          </cell>
          <cell r="I81">
            <v>3.8660000000000001</v>
          </cell>
          <cell r="J81">
            <v>6.8549999999999995</v>
          </cell>
          <cell r="K81">
            <v>3.1549999999999998</v>
          </cell>
          <cell r="L81">
            <v>53.991999999999997</v>
          </cell>
          <cell r="M81">
            <v>26.995999999999999</v>
          </cell>
          <cell r="N81">
            <v>64.001999999999995</v>
          </cell>
          <cell r="O81" t="str">
            <v>Exposed Tip</v>
          </cell>
          <cell r="P81">
            <v>39255</v>
          </cell>
        </row>
        <row r="82">
          <cell r="A82">
            <v>184</v>
          </cell>
          <cell r="B82" t="str">
            <v>160 11N4</v>
          </cell>
          <cell r="C82" t="str">
            <v/>
          </cell>
          <cell r="E82">
            <v>5.8000000000000003E-2</v>
          </cell>
          <cell r="F82" t="str">
            <v>Yes</v>
          </cell>
          <cell r="G82">
            <v>4.1960000000000006</v>
          </cell>
          <cell r="H82">
            <v>2.6179999999999999</v>
          </cell>
          <cell r="I82">
            <v>3.8660000000000001</v>
          </cell>
          <cell r="J82">
            <v>6.8549999999999995</v>
          </cell>
          <cell r="K82">
            <v>3.1549999999999998</v>
          </cell>
          <cell r="L82">
            <v>53.991999999999997</v>
          </cell>
          <cell r="M82">
            <v>26.995999999999999</v>
          </cell>
          <cell r="N82">
            <v>64.001999999999995</v>
          </cell>
          <cell r="O82" t="str">
            <v>Exposed Tip</v>
          </cell>
          <cell r="P82">
            <v>39255</v>
          </cell>
        </row>
        <row r="83">
          <cell r="A83">
            <v>185</v>
          </cell>
          <cell r="B83" t="str">
            <v>160 11R7</v>
          </cell>
          <cell r="C83" t="str">
            <v/>
          </cell>
          <cell r="E83">
            <v>5.8000000000000003E-2</v>
          </cell>
          <cell r="F83" t="str">
            <v>No</v>
          </cell>
          <cell r="G83">
            <v>4.3540000000000001</v>
          </cell>
          <cell r="H83">
            <v>2.9339999999999997</v>
          </cell>
          <cell r="I83">
            <v>4.024</v>
          </cell>
          <cell r="J83">
            <v>1.355</v>
          </cell>
          <cell r="K83">
            <v>3.8</v>
          </cell>
          <cell r="L83">
            <v>53.991999999999997</v>
          </cell>
          <cell r="M83">
            <v>26.995999999999999</v>
          </cell>
          <cell r="N83">
            <v>59.146999999999998</v>
          </cell>
          <cell r="O83" t="str">
            <v>Match End of Core</v>
          </cell>
          <cell r="P83">
            <v>38604</v>
          </cell>
        </row>
        <row r="84">
          <cell r="A84">
            <v>189</v>
          </cell>
          <cell r="B84" t="str">
            <v>167 11H5</v>
          </cell>
          <cell r="C84" t="str">
            <v/>
          </cell>
          <cell r="E84">
            <v>5.8000000000000003E-2</v>
          </cell>
          <cell r="F84" t="str">
            <v>No</v>
          </cell>
          <cell r="G84">
            <v>4.6910000000000007</v>
          </cell>
          <cell r="H84">
            <v>3.3437000000000001</v>
          </cell>
          <cell r="I84">
            <v>4.2640000000000002</v>
          </cell>
          <cell r="J84">
            <v>1.355</v>
          </cell>
          <cell r="K84">
            <v>3.8</v>
          </cell>
          <cell r="L84">
            <v>56.747999999999998</v>
          </cell>
          <cell r="M84">
            <v>28.373999999999999</v>
          </cell>
          <cell r="N84">
            <v>61.902999999999999</v>
          </cell>
          <cell r="O84" t="str">
            <v>Match End of Core</v>
          </cell>
          <cell r="P84" t="str">
            <v>Carry Over</v>
          </cell>
        </row>
        <row r="85">
          <cell r="A85">
            <v>191</v>
          </cell>
          <cell r="B85" t="str">
            <v>167 11N4</v>
          </cell>
          <cell r="C85" t="str">
            <v/>
          </cell>
          <cell r="E85">
            <v>5.8000000000000003E-2</v>
          </cell>
          <cell r="F85" t="str">
            <v>Yes</v>
          </cell>
          <cell r="G85">
            <v>4.2130000000000001</v>
          </cell>
          <cell r="H85">
            <v>2.6269999999999998</v>
          </cell>
          <cell r="I85">
            <v>3.8660000000000001</v>
          </cell>
          <cell r="J85">
            <v>6.8549999999999995</v>
          </cell>
          <cell r="K85">
            <v>3.1549999999999998</v>
          </cell>
          <cell r="L85">
            <v>56.747999999999998</v>
          </cell>
          <cell r="M85">
            <v>28.373999999999999</v>
          </cell>
          <cell r="N85">
            <v>66.757999999999996</v>
          </cell>
          <cell r="O85" t="str">
            <v>Exposed Tip TT</v>
          </cell>
          <cell r="P85">
            <v>39255</v>
          </cell>
        </row>
        <row r="86">
          <cell r="A86">
            <v>192</v>
          </cell>
          <cell r="B86" t="str">
            <v>167 11R7</v>
          </cell>
          <cell r="C86" t="str">
            <v/>
          </cell>
          <cell r="E86">
            <v>5.8000000000000003E-2</v>
          </cell>
          <cell r="F86" t="str">
            <v>No</v>
          </cell>
          <cell r="G86">
            <v>4.3710000000000004</v>
          </cell>
          <cell r="H86">
            <v>2.9430000000000001</v>
          </cell>
          <cell r="I86">
            <v>4.024</v>
          </cell>
          <cell r="J86">
            <v>1.355</v>
          </cell>
          <cell r="K86">
            <v>3.8</v>
          </cell>
          <cell r="L86">
            <v>56.747999999999998</v>
          </cell>
          <cell r="M86">
            <v>28.373999999999999</v>
          </cell>
          <cell r="N86">
            <v>61.902999999999999</v>
          </cell>
          <cell r="O86" t="str">
            <v>Match End of Core</v>
          </cell>
          <cell r="P86" t="str">
            <v>Carry Over</v>
          </cell>
        </row>
        <row r="87">
          <cell r="A87">
            <v>199</v>
          </cell>
          <cell r="B87" t="str">
            <v>169 11HB</v>
          </cell>
          <cell r="C87" t="str">
            <v/>
          </cell>
          <cell r="E87">
            <v>5.8000000000000003E-2</v>
          </cell>
          <cell r="F87" t="str">
            <v>Yes</v>
          </cell>
          <cell r="G87">
            <v>5.7770000000000001</v>
          </cell>
          <cell r="H87">
            <v>4.6733000000000002</v>
          </cell>
          <cell r="I87">
            <v>5.444</v>
          </cell>
          <cell r="J87">
            <v>7.6259999999999994</v>
          </cell>
          <cell r="K87">
            <v>7.6260000000000003</v>
          </cell>
          <cell r="L87">
            <v>54.454999999999998</v>
          </cell>
          <cell r="M87">
            <v>27.227499999999999</v>
          </cell>
          <cell r="N87">
            <v>69.706999999999994</v>
          </cell>
          <cell r="O87">
            <v>0</v>
          </cell>
          <cell r="P87">
            <v>39224</v>
          </cell>
        </row>
        <row r="88">
          <cell r="A88">
            <v>201</v>
          </cell>
          <cell r="B88" t="str">
            <v>174 11H5</v>
          </cell>
          <cell r="C88" t="str">
            <v/>
          </cell>
          <cell r="E88">
            <v>5.8000000000000003E-2</v>
          </cell>
          <cell r="F88" t="str">
            <v>No</v>
          </cell>
          <cell r="G88">
            <v>4.7070000000000007</v>
          </cell>
          <cell r="H88">
            <v>3.3533999999999997</v>
          </cell>
          <cell r="I88">
            <v>4.2640000000000002</v>
          </cell>
          <cell r="J88">
            <v>1.355</v>
          </cell>
          <cell r="K88">
            <v>3.8</v>
          </cell>
          <cell r="L88">
            <v>59.503999999999998</v>
          </cell>
          <cell r="M88">
            <v>29.751999999999999</v>
          </cell>
          <cell r="N88">
            <v>64.658999999999992</v>
          </cell>
          <cell r="O88" t="str">
            <v>Match End of Core</v>
          </cell>
          <cell r="P88">
            <v>38237</v>
          </cell>
        </row>
        <row r="89">
          <cell r="A89">
            <v>202</v>
          </cell>
          <cell r="B89" t="str">
            <v>174 11N4</v>
          </cell>
          <cell r="C89" t="str">
            <v/>
          </cell>
          <cell r="E89">
            <v>5.8000000000000003E-2</v>
          </cell>
          <cell r="F89" t="str">
            <v>Yes</v>
          </cell>
          <cell r="G89">
            <v>4.2290000000000001</v>
          </cell>
          <cell r="H89">
            <v>2.6358339310415504</v>
          </cell>
          <cell r="I89">
            <v>3.8660000000000001</v>
          </cell>
          <cell r="J89">
            <v>6.8549999999999995</v>
          </cell>
          <cell r="K89">
            <v>3.1549999999999998</v>
          </cell>
          <cell r="L89">
            <v>59.503999999999998</v>
          </cell>
          <cell r="M89">
            <v>29.751999999999999</v>
          </cell>
          <cell r="N89">
            <v>69.513999999999996</v>
          </cell>
          <cell r="O89">
            <v>0</v>
          </cell>
          <cell r="P89">
            <v>39255</v>
          </cell>
        </row>
        <row r="90">
          <cell r="A90">
            <v>203</v>
          </cell>
          <cell r="B90" t="str">
            <v>174 11R7</v>
          </cell>
          <cell r="C90" t="str">
            <v/>
          </cell>
          <cell r="E90">
            <v>5.8000000000000003E-2</v>
          </cell>
          <cell r="F90" t="str">
            <v>No</v>
          </cell>
          <cell r="G90">
            <v>4.3870000000000005</v>
          </cell>
          <cell r="H90">
            <v>2.952</v>
          </cell>
          <cell r="I90">
            <v>4.024</v>
          </cell>
          <cell r="J90">
            <v>1.355</v>
          </cell>
          <cell r="K90">
            <v>3.8</v>
          </cell>
          <cell r="L90">
            <v>59.503999999999998</v>
          </cell>
          <cell r="M90">
            <v>29.751999999999999</v>
          </cell>
          <cell r="N90">
            <v>64.658999999999992</v>
          </cell>
          <cell r="O90" t="str">
            <v>Match End of Core</v>
          </cell>
          <cell r="P90">
            <v>38604</v>
          </cell>
        </row>
        <row r="91">
          <cell r="A91">
            <v>206</v>
          </cell>
          <cell r="B91" t="str">
            <v>181 11H5</v>
          </cell>
          <cell r="C91" t="str">
            <v/>
          </cell>
          <cell r="E91">
            <v>5.8000000000000003E-2</v>
          </cell>
          <cell r="F91" t="str">
            <v>No</v>
          </cell>
          <cell r="G91">
            <v>4.7240000000000002</v>
          </cell>
          <cell r="H91">
            <v>3.3622000000000001</v>
          </cell>
          <cell r="I91">
            <v>4.2640000000000002</v>
          </cell>
          <cell r="J91">
            <v>1.355</v>
          </cell>
          <cell r="K91">
            <v>3.8</v>
          </cell>
          <cell r="L91">
            <v>62.26</v>
          </cell>
          <cell r="M91">
            <v>31.13</v>
          </cell>
          <cell r="N91">
            <v>67.414999999999992</v>
          </cell>
          <cell r="O91" t="str">
            <v>Match End of Core</v>
          </cell>
          <cell r="P91" t="str">
            <v>Carry Over</v>
          </cell>
        </row>
        <row r="92">
          <cell r="A92">
            <v>207</v>
          </cell>
          <cell r="B92" t="str">
            <v>181 11N3</v>
          </cell>
          <cell r="C92" t="str">
            <v/>
          </cell>
          <cell r="E92">
            <v>5.8000000000000003E-2</v>
          </cell>
          <cell r="F92" t="str">
            <v>Yes</v>
          </cell>
          <cell r="G92">
            <v>4.2460000000000004</v>
          </cell>
          <cell r="H92">
            <v>2.645</v>
          </cell>
          <cell r="I92">
            <v>3.8660000000000001</v>
          </cell>
          <cell r="J92">
            <v>6.8549999999999995</v>
          </cell>
          <cell r="K92">
            <v>3.1549999999999998</v>
          </cell>
          <cell r="L92">
            <v>62.26</v>
          </cell>
          <cell r="M92">
            <v>31.13</v>
          </cell>
          <cell r="N92">
            <v>72.27</v>
          </cell>
          <cell r="O92" t="str">
            <v>Exposed Tip</v>
          </cell>
          <cell r="P92">
            <v>39255</v>
          </cell>
        </row>
        <row r="93">
          <cell r="A93">
            <v>209</v>
          </cell>
          <cell r="B93" t="str">
            <v>181 11R7</v>
          </cell>
          <cell r="C93" t="str">
            <v/>
          </cell>
          <cell r="E93">
            <v>5.8000000000000003E-2</v>
          </cell>
          <cell r="F93" t="str">
            <v>No</v>
          </cell>
          <cell r="G93">
            <v>4.4039999999999999</v>
          </cell>
          <cell r="H93">
            <v>2.9609999999999999</v>
          </cell>
          <cell r="I93">
            <v>4.024</v>
          </cell>
          <cell r="J93">
            <v>1.355</v>
          </cell>
          <cell r="K93">
            <v>3.8</v>
          </cell>
          <cell r="L93">
            <v>62.26</v>
          </cell>
          <cell r="M93">
            <v>31.13</v>
          </cell>
          <cell r="N93">
            <v>67.414999999999992</v>
          </cell>
          <cell r="O93" t="str">
            <v>Match End of Core</v>
          </cell>
          <cell r="P93">
            <v>39044</v>
          </cell>
        </row>
        <row r="94">
          <cell r="A94">
            <v>215</v>
          </cell>
          <cell r="B94" t="str">
            <v>181 11K</v>
          </cell>
          <cell r="C94" t="str">
            <v/>
          </cell>
          <cell r="E94">
            <v>5.8000000000000003E-2</v>
          </cell>
          <cell r="F94" t="str">
            <v>Yes</v>
          </cell>
          <cell r="G94">
            <v>5.3410000000000002</v>
          </cell>
          <cell r="H94">
            <v>4.1415249024904579</v>
          </cell>
          <cell r="I94">
            <v>4.8800000000000008</v>
          </cell>
          <cell r="J94">
            <v>7.51</v>
          </cell>
          <cell r="K94">
            <v>1.6850000000000001</v>
          </cell>
          <cell r="L94">
            <v>62.26</v>
          </cell>
          <cell r="M94">
            <v>31.13</v>
          </cell>
          <cell r="N94">
            <v>71.454999999999998</v>
          </cell>
          <cell r="O94">
            <v>0</v>
          </cell>
          <cell r="P94">
            <v>39703</v>
          </cell>
        </row>
        <row r="95">
          <cell r="A95">
            <v>219</v>
          </cell>
          <cell r="B95" t="str">
            <v>167 12H4</v>
          </cell>
          <cell r="C95" t="str">
            <v/>
          </cell>
          <cell r="E95">
            <v>5.8000000000000003E-2</v>
          </cell>
          <cell r="F95" t="str">
            <v>No</v>
          </cell>
          <cell r="G95">
            <v>4.6910000000000007</v>
          </cell>
          <cell r="H95">
            <v>3.3437000000000001</v>
          </cell>
          <cell r="I95">
            <v>4.2640000000000002</v>
          </cell>
          <cell r="J95">
            <v>1.355</v>
          </cell>
          <cell r="K95">
            <v>3.8</v>
          </cell>
          <cell r="L95">
            <v>56.747999999999998</v>
          </cell>
          <cell r="M95">
            <v>28.373999999999999</v>
          </cell>
          <cell r="N95">
            <v>61.902999999999999</v>
          </cell>
          <cell r="O95" t="str">
            <v>Match End of Core</v>
          </cell>
          <cell r="P95">
            <v>39028</v>
          </cell>
        </row>
        <row r="96">
          <cell r="A96">
            <v>231</v>
          </cell>
          <cell r="B96" t="str">
            <v>166 21SL</v>
          </cell>
          <cell r="C96" t="str">
            <v/>
          </cell>
          <cell r="E96">
            <v>5.8000000000000003E-2</v>
          </cell>
          <cell r="F96" t="str">
            <v>No</v>
          </cell>
          <cell r="G96">
            <v>4.2150000000000007</v>
          </cell>
          <cell r="H96">
            <v>2.4436999999999998</v>
          </cell>
          <cell r="I96">
            <v>3.9780000000000002</v>
          </cell>
          <cell r="J96">
            <v>1.355</v>
          </cell>
          <cell r="K96">
            <v>1.1499999999999999</v>
          </cell>
          <cell r="L96">
            <v>56.353999999999999</v>
          </cell>
          <cell r="M96">
            <v>28.177</v>
          </cell>
          <cell r="N96">
            <v>58.859000000000002</v>
          </cell>
          <cell r="O96" t="str">
            <v>Match End of Core</v>
          </cell>
          <cell r="P96" t="str">
            <v>Carry Over</v>
          </cell>
        </row>
        <row r="97">
          <cell r="A97">
            <v>246</v>
          </cell>
          <cell r="B97" t="str">
            <v>181 21G6</v>
          </cell>
          <cell r="C97" t="str">
            <v/>
          </cell>
          <cell r="E97">
            <v>5.8000000000000003E-2</v>
          </cell>
          <cell r="F97" t="str">
            <v>Yes</v>
          </cell>
          <cell r="G97">
            <v>4.1770000000000005</v>
          </cell>
          <cell r="H97">
            <v>2.5749999999999997</v>
          </cell>
          <cell r="I97">
            <v>3.7969999999999997</v>
          </cell>
          <cell r="J97">
            <v>6.8549999999999995</v>
          </cell>
          <cell r="K97">
            <v>1.1499999999999999</v>
          </cell>
          <cell r="L97">
            <v>62.26</v>
          </cell>
          <cell r="M97">
            <v>31.13</v>
          </cell>
          <cell r="N97">
            <v>70.265000000000001</v>
          </cell>
          <cell r="O97">
            <v>0</v>
          </cell>
          <cell r="P97">
            <v>38806</v>
          </cell>
        </row>
        <row r="98">
          <cell r="A98">
            <v>252</v>
          </cell>
          <cell r="B98" t="str">
            <v>174 35W</v>
          </cell>
          <cell r="C98" t="str">
            <v/>
          </cell>
          <cell r="E98">
            <v>5.8000000000000003E-2</v>
          </cell>
          <cell r="F98" t="str">
            <v>Yes</v>
          </cell>
          <cell r="G98">
            <v>4.3870000000000005</v>
          </cell>
          <cell r="H98">
            <v>3.1109999999999998</v>
          </cell>
          <cell r="I98">
            <v>4.024</v>
          </cell>
          <cell r="J98">
            <v>6.4539999999999997</v>
          </cell>
          <cell r="K98">
            <v>2.2320000000000002</v>
          </cell>
          <cell r="L98">
            <v>59.503999999999998</v>
          </cell>
          <cell r="M98">
            <v>29.751999999999999</v>
          </cell>
          <cell r="N98">
            <v>68.19</v>
          </cell>
          <cell r="O98" t="str">
            <v>Prototype</v>
          </cell>
          <cell r="P98">
            <v>38314</v>
          </cell>
        </row>
        <row r="99">
          <cell r="A99">
            <v>259</v>
          </cell>
          <cell r="B99" t="str">
            <v>179 21EX</v>
          </cell>
          <cell r="C99" t="str">
            <v/>
          </cell>
          <cell r="E99">
            <v>5.8000000000000003E-2</v>
          </cell>
          <cell r="F99" t="str">
            <v>Yes</v>
          </cell>
          <cell r="G99">
            <v>4.1750000000000007</v>
          </cell>
          <cell r="H99">
            <v>3.23</v>
          </cell>
          <cell r="I99">
            <v>4.1750000000000007</v>
          </cell>
          <cell r="J99">
            <v>6.8549999999999995</v>
          </cell>
          <cell r="K99">
            <v>6.8549999999999995</v>
          </cell>
          <cell r="L99">
            <v>58.392000000000003</v>
          </cell>
          <cell r="M99">
            <v>29.196000000000002</v>
          </cell>
          <cell r="N99">
            <v>72.102000000000004</v>
          </cell>
          <cell r="O99" t="str">
            <v>Prototype</v>
          </cell>
          <cell r="P99">
            <v>39308</v>
          </cell>
        </row>
        <row r="100">
          <cell r="A100">
            <v>262</v>
          </cell>
          <cell r="B100" t="str">
            <v>179 95YP</v>
          </cell>
          <cell r="C100" t="str">
            <v/>
          </cell>
          <cell r="E100">
            <v>5.8000000000000003E-2</v>
          </cell>
          <cell r="F100" t="str">
            <v>Yes</v>
          </cell>
          <cell r="G100">
            <v>5.2410000000000005</v>
          </cell>
          <cell r="H100">
            <v>4.1265000000000001</v>
          </cell>
          <cell r="I100">
            <v>4.8840000000000003</v>
          </cell>
          <cell r="J100">
            <v>7.51</v>
          </cell>
          <cell r="K100">
            <v>5.3079999999999998</v>
          </cell>
          <cell r="L100">
            <v>58.392000000000003</v>
          </cell>
          <cell r="M100">
            <v>29.196000000000002</v>
          </cell>
          <cell r="N100">
            <v>71.210000000000008</v>
          </cell>
          <cell r="O100" t="str">
            <v>Prototype</v>
          </cell>
        </row>
        <row r="101">
          <cell r="A101">
            <v>263</v>
          </cell>
          <cell r="B101" t="str">
            <v>179 221Q</v>
          </cell>
          <cell r="C101" t="str">
            <v/>
          </cell>
          <cell r="E101">
            <v>5.8000000000000003E-2</v>
          </cell>
          <cell r="F101" t="str">
            <v>Yes</v>
          </cell>
          <cell r="G101">
            <v>5.0050000000000008</v>
          </cell>
          <cell r="H101">
            <v>3.7349000000000001</v>
          </cell>
          <cell r="I101">
            <v>4.53</v>
          </cell>
          <cell r="J101">
            <v>7.6259999999999994</v>
          </cell>
          <cell r="K101">
            <v>5.3079999999999998</v>
          </cell>
          <cell r="L101">
            <v>58.392000000000003</v>
          </cell>
          <cell r="M101">
            <v>29.196000000000002</v>
          </cell>
          <cell r="N101">
            <v>71.326000000000008</v>
          </cell>
          <cell r="O101">
            <v>0</v>
          </cell>
        </row>
        <row r="102">
          <cell r="A102">
            <v>264</v>
          </cell>
          <cell r="B102" t="str">
            <v>174 11R71</v>
          </cell>
          <cell r="C102" t="str">
            <v/>
          </cell>
          <cell r="E102">
            <v>5.8000000000000003E-2</v>
          </cell>
          <cell r="F102" t="str">
            <v>No</v>
          </cell>
          <cell r="G102">
            <v>4.3870000000000005</v>
          </cell>
          <cell r="H102">
            <v>2.952</v>
          </cell>
          <cell r="I102">
            <v>4.024</v>
          </cell>
          <cell r="J102">
            <v>1.355</v>
          </cell>
          <cell r="K102">
            <v>3.1549999999999998</v>
          </cell>
          <cell r="L102">
            <v>59.503999999999998</v>
          </cell>
          <cell r="M102">
            <v>29.751999999999999</v>
          </cell>
          <cell r="N102">
            <v>64.013999999999996</v>
          </cell>
          <cell r="O102" t="str">
            <v>Match End of Core</v>
          </cell>
          <cell r="P102">
            <v>39344</v>
          </cell>
        </row>
        <row r="103">
          <cell r="A103">
            <v>265</v>
          </cell>
          <cell r="B103" t="str">
            <v>186 11SX</v>
          </cell>
          <cell r="C103" t="str">
            <v/>
          </cell>
          <cell r="E103">
            <v>5.8000000000000003E-2</v>
          </cell>
          <cell r="F103" t="str">
            <v>Yes</v>
          </cell>
          <cell r="G103">
            <v>3.7229999999999999</v>
          </cell>
          <cell r="H103">
            <v>2.5709</v>
          </cell>
          <cell r="I103">
            <v>3.3329999999999997</v>
          </cell>
          <cell r="J103">
            <v>6.8549999999999995</v>
          </cell>
          <cell r="K103">
            <v>1.1499999999999999</v>
          </cell>
          <cell r="L103">
            <v>64.766000000000005</v>
          </cell>
          <cell r="M103">
            <v>32.383000000000003</v>
          </cell>
          <cell r="N103">
            <v>72.771000000000001</v>
          </cell>
          <cell r="O103" t="str">
            <v>C08 Proto - Exposed Tip</v>
          </cell>
          <cell r="P103" t="str">
            <v>Done</v>
          </cell>
        </row>
        <row r="104">
          <cell r="A104">
            <v>266</v>
          </cell>
          <cell r="B104" t="str">
            <v>179 21FB</v>
          </cell>
          <cell r="C104" t="str">
            <v/>
          </cell>
          <cell r="E104">
            <v>5.8000000000000003E-2</v>
          </cell>
          <cell r="F104" t="str">
            <v>Yes</v>
          </cell>
          <cell r="G104">
            <v>4.843</v>
          </cell>
          <cell r="H104">
            <v>3.6261396096587841</v>
          </cell>
          <cell r="I104">
            <v>4.6080000000000005</v>
          </cell>
          <cell r="J104">
            <v>6.8549999999999995</v>
          </cell>
          <cell r="K104">
            <v>6.8549999999999995</v>
          </cell>
          <cell r="L104">
            <v>58.392000000000003</v>
          </cell>
          <cell r="M104">
            <v>29.196000000000002</v>
          </cell>
          <cell r="N104">
            <v>72.102000000000004</v>
          </cell>
          <cell r="O104" t="str">
            <v>Prototype</v>
          </cell>
          <cell r="P104">
            <v>39308</v>
          </cell>
        </row>
        <row r="105">
          <cell r="A105">
            <v>267</v>
          </cell>
          <cell r="B105" t="str">
            <v>179 21OB</v>
          </cell>
          <cell r="C105" t="str">
            <v/>
          </cell>
          <cell r="E105">
            <v>5.8000000000000003E-2</v>
          </cell>
          <cell r="F105" t="str">
            <v>Yes</v>
          </cell>
          <cell r="G105">
            <v>5.2990000000000004</v>
          </cell>
          <cell r="H105">
            <v>4.0331487869826272</v>
          </cell>
          <cell r="I105">
            <v>4.7840000000000007</v>
          </cell>
          <cell r="J105">
            <v>6.8549999999999995</v>
          </cell>
          <cell r="K105">
            <v>6.8549999999999995</v>
          </cell>
          <cell r="L105">
            <v>58.392000000000003</v>
          </cell>
          <cell r="M105">
            <v>29.196000000000002</v>
          </cell>
          <cell r="N105">
            <v>72.102000000000004</v>
          </cell>
          <cell r="O105" t="str">
            <v>Prototype</v>
          </cell>
          <cell r="P105">
            <v>39308</v>
          </cell>
        </row>
        <row r="106">
          <cell r="A106">
            <v>268</v>
          </cell>
          <cell r="B106" t="str">
            <v>177 11WH</v>
          </cell>
          <cell r="C106" t="str">
            <v/>
          </cell>
          <cell r="E106">
            <v>5.8000000000000003E-2</v>
          </cell>
          <cell r="F106" t="str">
            <v>No</v>
          </cell>
          <cell r="G106">
            <v>4.9470000000000001</v>
          </cell>
          <cell r="H106">
            <v>3.5205374796918418</v>
          </cell>
          <cell r="I106">
            <v>4.4260000000000002</v>
          </cell>
          <cell r="J106">
            <v>1.355</v>
          </cell>
          <cell r="K106">
            <v>3.1549999999999998</v>
          </cell>
          <cell r="L106">
            <v>59.503999999999998</v>
          </cell>
          <cell r="M106">
            <v>29.751999999999999</v>
          </cell>
          <cell r="N106">
            <v>64.013999999999996</v>
          </cell>
          <cell r="O106" t="str">
            <v>Match End of Core</v>
          </cell>
          <cell r="P106">
            <v>39344</v>
          </cell>
        </row>
        <row r="107">
          <cell r="A107">
            <v>269</v>
          </cell>
          <cell r="B107" t="str">
            <v>177 11WR</v>
          </cell>
          <cell r="C107" t="str">
            <v/>
          </cell>
          <cell r="E107">
            <v>5.8000000000000003E-2</v>
          </cell>
          <cell r="F107" t="str">
            <v>No</v>
          </cell>
          <cell r="G107">
            <v>4.7090000000000005</v>
          </cell>
          <cell r="H107">
            <v>3.1986970815706286</v>
          </cell>
          <cell r="I107">
            <v>4.2840000000000007</v>
          </cell>
          <cell r="J107">
            <v>1.355</v>
          </cell>
          <cell r="K107">
            <v>3.1549999999999998</v>
          </cell>
          <cell r="L107">
            <v>59.503999999999998</v>
          </cell>
          <cell r="M107">
            <v>29.751999999999999</v>
          </cell>
          <cell r="N107">
            <v>64.013999999999996</v>
          </cell>
          <cell r="O107" t="str">
            <v>Match End of Core</v>
          </cell>
          <cell r="P107">
            <v>39307</v>
          </cell>
        </row>
        <row r="108">
          <cell r="A108">
            <v>273</v>
          </cell>
          <cell r="B108" t="str">
            <v>149 121H4</v>
          </cell>
          <cell r="C108" t="str">
            <v/>
          </cell>
          <cell r="E108">
            <v>5.8000000000000003E-2</v>
          </cell>
          <cell r="F108" t="str">
            <v>No</v>
          </cell>
          <cell r="G108">
            <v>4.6400000000000006</v>
          </cell>
          <cell r="H108">
            <v>3.3167</v>
          </cell>
          <cell r="I108">
            <v>4.2640000000000002</v>
          </cell>
          <cell r="J108">
            <v>1.355</v>
          </cell>
          <cell r="K108">
            <v>3.1549999999999998</v>
          </cell>
          <cell r="L108">
            <v>48.48</v>
          </cell>
          <cell r="M108">
            <v>24.24</v>
          </cell>
          <cell r="N108">
            <v>52.989999999999995</v>
          </cell>
          <cell r="O108" t="str">
            <v>Match End of Core</v>
          </cell>
          <cell r="P108">
            <v>39321</v>
          </cell>
        </row>
        <row r="109">
          <cell r="A109">
            <v>274</v>
          </cell>
          <cell r="B109" t="str">
            <v>156 121H4</v>
          </cell>
          <cell r="C109" t="str">
            <v/>
          </cell>
          <cell r="E109">
            <v>5.8000000000000003E-2</v>
          </cell>
          <cell r="F109" t="str">
            <v>No</v>
          </cell>
          <cell r="G109">
            <v>4.6580000000000004</v>
          </cell>
          <cell r="H109">
            <v>3.3253999999999997</v>
          </cell>
          <cell r="I109">
            <v>4.2640000000000002</v>
          </cell>
          <cell r="J109">
            <v>1.355</v>
          </cell>
          <cell r="K109">
            <v>3.1549999999999998</v>
          </cell>
          <cell r="L109">
            <v>51.235999999999997</v>
          </cell>
          <cell r="M109">
            <v>25.617999999999999</v>
          </cell>
          <cell r="N109">
            <v>55.745999999999995</v>
          </cell>
          <cell r="O109" t="str">
            <v>Match End of Core</v>
          </cell>
          <cell r="P109">
            <v>39321</v>
          </cell>
        </row>
        <row r="110">
          <cell r="A110">
            <v>275</v>
          </cell>
          <cell r="B110" t="str">
            <v>163 121H4</v>
          </cell>
          <cell r="C110" t="str">
            <v/>
          </cell>
          <cell r="E110">
            <v>5.8000000000000003E-2</v>
          </cell>
          <cell r="F110" t="str">
            <v>No</v>
          </cell>
          <cell r="G110">
            <v>4.6740000000000004</v>
          </cell>
          <cell r="H110">
            <v>3.335</v>
          </cell>
          <cell r="I110">
            <v>4.2640000000000002</v>
          </cell>
          <cell r="J110">
            <v>1.355</v>
          </cell>
          <cell r="K110">
            <v>3.1549999999999998</v>
          </cell>
          <cell r="L110">
            <v>53.991999999999997</v>
          </cell>
          <cell r="M110">
            <v>26.995999999999999</v>
          </cell>
          <cell r="N110">
            <v>58.501999999999995</v>
          </cell>
          <cell r="O110" t="str">
            <v>Match End of Core</v>
          </cell>
          <cell r="P110">
            <v>39321</v>
          </cell>
        </row>
        <row r="111">
          <cell r="A111">
            <v>276</v>
          </cell>
          <cell r="B111" t="str">
            <v>170 121H4</v>
          </cell>
          <cell r="C111" t="str">
            <v/>
          </cell>
          <cell r="E111">
            <v>5.8000000000000003E-2</v>
          </cell>
          <cell r="F111" t="str">
            <v>No</v>
          </cell>
          <cell r="G111">
            <v>4.6910000000000007</v>
          </cell>
          <cell r="H111">
            <v>3.3437000000000001</v>
          </cell>
          <cell r="I111">
            <v>4.2640000000000002</v>
          </cell>
          <cell r="J111">
            <v>1.355</v>
          </cell>
          <cell r="K111">
            <v>3.1549999999999998</v>
          </cell>
          <cell r="L111">
            <v>56.747999999999998</v>
          </cell>
          <cell r="M111">
            <v>28.373999999999999</v>
          </cell>
          <cell r="N111">
            <v>61.257999999999996</v>
          </cell>
          <cell r="O111" t="str">
            <v>Match End of Core</v>
          </cell>
          <cell r="P111">
            <v>39321</v>
          </cell>
        </row>
        <row r="112">
          <cell r="A112">
            <v>277</v>
          </cell>
          <cell r="B112" t="str">
            <v>156 12N5</v>
          </cell>
          <cell r="C112" t="str">
            <v/>
          </cell>
          <cell r="E112">
            <v>5.8000000000000003E-2</v>
          </cell>
          <cell r="F112" t="str">
            <v>Yes</v>
          </cell>
          <cell r="G112">
            <v>4.1790000000000003</v>
          </cell>
          <cell r="H112">
            <v>2.608329791749449</v>
          </cell>
          <cell r="I112">
            <v>3.8660000000000001</v>
          </cell>
          <cell r="J112">
            <v>6.8549999999999995</v>
          </cell>
          <cell r="K112">
            <v>3.1549999999999998</v>
          </cell>
          <cell r="L112">
            <v>51.235999999999997</v>
          </cell>
          <cell r="M112">
            <v>25.617999999999999</v>
          </cell>
          <cell r="N112">
            <v>61.245999999999995</v>
          </cell>
          <cell r="O112" t="str">
            <v>Exposed Tip Above Core</v>
          </cell>
          <cell r="P112">
            <v>39332</v>
          </cell>
        </row>
        <row r="113">
          <cell r="A113">
            <v>282</v>
          </cell>
          <cell r="B113" t="str">
            <v>163 121R5</v>
          </cell>
          <cell r="C113" t="str">
            <v/>
          </cell>
          <cell r="E113">
            <v>5.8000000000000003E-2</v>
          </cell>
          <cell r="F113" t="str">
            <v>No</v>
          </cell>
          <cell r="G113">
            <v>4.3540000000000001</v>
          </cell>
          <cell r="H113">
            <v>2.9339999999999997</v>
          </cell>
          <cell r="I113">
            <v>4.024</v>
          </cell>
          <cell r="J113">
            <v>1.355</v>
          </cell>
          <cell r="K113">
            <v>3.1549999999999998</v>
          </cell>
          <cell r="L113">
            <v>53.991999999999997</v>
          </cell>
          <cell r="M113">
            <v>26.995999999999999</v>
          </cell>
          <cell r="N113">
            <v>58.501999999999995</v>
          </cell>
          <cell r="O113" t="str">
            <v>Match End of Core</v>
          </cell>
          <cell r="P113">
            <v>39330</v>
          </cell>
        </row>
        <row r="114">
          <cell r="A114">
            <v>285</v>
          </cell>
          <cell r="B114" t="str">
            <v>174 27ER</v>
          </cell>
          <cell r="C114" t="str">
            <v/>
          </cell>
          <cell r="E114">
            <v>5.8000000000000003E-2</v>
          </cell>
          <cell r="F114" t="str">
            <v>No</v>
          </cell>
          <cell r="G114">
            <v>4.1520000000000001</v>
          </cell>
          <cell r="H114">
            <v>2.7175730588348119</v>
          </cell>
          <cell r="I114">
            <v>3.7889999999999997</v>
          </cell>
          <cell r="J114">
            <v>1.355</v>
          </cell>
          <cell r="K114">
            <v>1.6850000000000001</v>
          </cell>
          <cell r="L114">
            <v>59.503999999999998</v>
          </cell>
          <cell r="M114">
            <v>29.751999999999999</v>
          </cell>
          <cell r="N114">
            <v>62.543999999999997</v>
          </cell>
          <cell r="O114" t="str">
            <v>Match End of Core</v>
          </cell>
        </row>
        <row r="115">
          <cell r="A115">
            <v>286</v>
          </cell>
          <cell r="B115" t="str">
            <v>184 11WH</v>
          </cell>
          <cell r="C115" t="str">
            <v/>
          </cell>
          <cell r="E115">
            <v>5.8000000000000003E-2</v>
          </cell>
          <cell r="F115" t="str">
            <v>No</v>
          </cell>
          <cell r="G115">
            <v>4.9640000000000004</v>
          </cell>
          <cell r="H115">
            <v>3.5209999999999999</v>
          </cell>
          <cell r="I115">
            <v>4.4260000000000002</v>
          </cell>
          <cell r="J115">
            <v>1.355</v>
          </cell>
          <cell r="K115">
            <v>3.1549999999999998</v>
          </cell>
          <cell r="L115">
            <v>62.26</v>
          </cell>
          <cell r="M115">
            <v>31.13</v>
          </cell>
          <cell r="N115">
            <v>66.77</v>
          </cell>
          <cell r="O115" t="str">
            <v>Match End of Core</v>
          </cell>
          <cell r="P115">
            <v>39342</v>
          </cell>
        </row>
        <row r="116">
          <cell r="A116">
            <v>287</v>
          </cell>
          <cell r="B116" t="str">
            <v>170 11WR</v>
          </cell>
          <cell r="C116" t="str">
            <v/>
          </cell>
          <cell r="E116">
            <v>5.8000000000000003E-2</v>
          </cell>
          <cell r="F116" t="str">
            <v>No</v>
          </cell>
          <cell r="G116">
            <v>4.6930000000000005</v>
          </cell>
          <cell r="H116">
            <v>3.1869999999999998</v>
          </cell>
          <cell r="I116">
            <v>4.2840000000000007</v>
          </cell>
          <cell r="J116">
            <v>1.355</v>
          </cell>
          <cell r="K116">
            <v>3.1549999999999998</v>
          </cell>
          <cell r="L116">
            <v>56.75</v>
          </cell>
          <cell r="M116">
            <v>28.375</v>
          </cell>
          <cell r="N116">
            <v>61.26</v>
          </cell>
          <cell r="O116" t="str">
            <v>Match End of Core</v>
          </cell>
          <cell r="P116">
            <v>39356</v>
          </cell>
        </row>
        <row r="117">
          <cell r="A117">
            <v>288</v>
          </cell>
          <cell r="B117" t="str">
            <v>184 11WR</v>
          </cell>
          <cell r="C117" t="str">
            <v/>
          </cell>
          <cell r="E117">
            <v>5.8000000000000003E-2</v>
          </cell>
          <cell r="F117" t="str">
            <v>No</v>
          </cell>
          <cell r="G117">
            <v>4.726</v>
          </cell>
          <cell r="H117">
            <v>3.2050000000000001</v>
          </cell>
          <cell r="I117">
            <v>4.2840000000000007</v>
          </cell>
          <cell r="J117">
            <v>1.355</v>
          </cell>
          <cell r="K117">
            <v>3.1549999999999998</v>
          </cell>
          <cell r="L117">
            <v>62.26</v>
          </cell>
          <cell r="M117">
            <v>31.13</v>
          </cell>
          <cell r="N117">
            <v>66.77</v>
          </cell>
          <cell r="O117" t="str">
            <v>Match End of Core</v>
          </cell>
          <cell r="P117">
            <v>39351</v>
          </cell>
        </row>
        <row r="118">
          <cell r="A118">
            <v>289</v>
          </cell>
          <cell r="B118" t="str">
            <v>177 21G6</v>
          </cell>
          <cell r="C118" t="str">
            <v/>
          </cell>
          <cell r="E118">
            <v>5.8000000000000003E-2</v>
          </cell>
          <cell r="F118" t="str">
            <v>Yes</v>
          </cell>
          <cell r="G118">
            <v>4.1610000000000005</v>
          </cell>
          <cell r="H118">
            <v>2.5680000000000001</v>
          </cell>
          <cell r="I118">
            <v>3.7969999999999997</v>
          </cell>
          <cell r="J118">
            <v>6.8549999999999995</v>
          </cell>
          <cell r="K118">
            <v>1.1499999999999999</v>
          </cell>
          <cell r="L118">
            <v>59.503999999999998</v>
          </cell>
          <cell r="M118">
            <v>29.751999999999999</v>
          </cell>
          <cell r="N118">
            <v>67.509</v>
          </cell>
          <cell r="O118">
            <v>0</v>
          </cell>
          <cell r="P118">
            <v>38713</v>
          </cell>
        </row>
        <row r="119">
          <cell r="A119">
            <v>290</v>
          </cell>
          <cell r="B119" t="str">
            <v>169 221Q</v>
          </cell>
          <cell r="C119" t="str">
            <v/>
          </cell>
          <cell r="E119">
            <v>5.8000000000000003E-2</v>
          </cell>
          <cell r="F119" t="str">
            <v>No</v>
          </cell>
          <cell r="G119">
            <v>4.9810000000000008</v>
          </cell>
          <cell r="H119">
            <v>3.7218</v>
          </cell>
          <cell r="I119">
            <v>4.53</v>
          </cell>
          <cell r="J119">
            <v>1.355</v>
          </cell>
          <cell r="K119">
            <v>5.3079999999999998</v>
          </cell>
          <cell r="L119">
            <v>54.454999999999998</v>
          </cell>
          <cell r="M119">
            <v>27.227499999999999</v>
          </cell>
          <cell r="N119">
            <v>61.117999999999995</v>
          </cell>
          <cell r="O119" t="str">
            <v>Match End of Core</v>
          </cell>
          <cell r="P119">
            <v>38338</v>
          </cell>
        </row>
        <row r="120">
          <cell r="A120">
            <v>291</v>
          </cell>
          <cell r="B120" t="str">
            <v>160 12N5</v>
          </cell>
          <cell r="C120" t="str">
            <v/>
          </cell>
          <cell r="E120">
            <v>5.8000000000000003E-2</v>
          </cell>
          <cell r="F120" t="str">
            <v>Yes</v>
          </cell>
          <cell r="G120">
            <v>4.1960000000000006</v>
          </cell>
          <cell r="H120">
            <v>2.6179999999999999</v>
          </cell>
          <cell r="I120">
            <v>3.8660000000000001</v>
          </cell>
          <cell r="J120">
            <v>6.8549999999999995</v>
          </cell>
          <cell r="K120">
            <v>3.1549999999999998</v>
          </cell>
          <cell r="L120">
            <v>53.991999999999997</v>
          </cell>
          <cell r="M120">
            <v>26.995999999999999</v>
          </cell>
          <cell r="N120">
            <v>64.001999999999995</v>
          </cell>
          <cell r="O120">
            <v>0</v>
          </cell>
          <cell r="P120">
            <v>39255</v>
          </cell>
        </row>
        <row r="121">
          <cell r="A121">
            <v>292</v>
          </cell>
          <cell r="B121" t="str">
            <v>177 11R8</v>
          </cell>
          <cell r="C121" t="str">
            <v/>
          </cell>
          <cell r="E121">
            <v>5.8000000000000003E-2</v>
          </cell>
          <cell r="F121" t="str">
            <v>No</v>
          </cell>
          <cell r="G121">
            <v>4.2290000000000001</v>
          </cell>
          <cell r="H121">
            <v>2.6358339310415504</v>
          </cell>
          <cell r="I121">
            <v>3.8660000000000001</v>
          </cell>
          <cell r="J121">
            <v>1.355</v>
          </cell>
          <cell r="K121">
            <v>3.1549999999999998</v>
          </cell>
          <cell r="L121">
            <v>59.503999999999998</v>
          </cell>
          <cell r="M121">
            <v>29.751999999999999</v>
          </cell>
          <cell r="N121">
            <v>64.013999999999996</v>
          </cell>
          <cell r="O121" t="str">
            <v>Match End of Core</v>
          </cell>
          <cell r="P121">
            <v>39344</v>
          </cell>
        </row>
        <row r="122">
          <cell r="A122">
            <v>293</v>
          </cell>
          <cell r="B122" t="str">
            <v>177 11N7</v>
          </cell>
          <cell r="C122" t="str">
            <v/>
          </cell>
          <cell r="E122">
            <v>5.8000000000000003E-2</v>
          </cell>
          <cell r="F122" t="str">
            <v>Yes</v>
          </cell>
          <cell r="G122">
            <v>4.2290000000000001</v>
          </cell>
          <cell r="H122">
            <v>2.6358339310415504</v>
          </cell>
          <cell r="I122">
            <v>3.8660000000000001</v>
          </cell>
          <cell r="J122">
            <v>6.8549999999999995</v>
          </cell>
          <cell r="K122">
            <v>3.1549999999999998</v>
          </cell>
          <cell r="L122">
            <v>59.503999999999998</v>
          </cell>
          <cell r="M122">
            <v>29.751999999999999</v>
          </cell>
          <cell r="N122">
            <v>69.513999999999996</v>
          </cell>
          <cell r="O122">
            <v>0</v>
          </cell>
          <cell r="P122">
            <v>39255</v>
          </cell>
        </row>
        <row r="123">
          <cell r="A123">
            <v>294</v>
          </cell>
          <cell r="B123" t="str">
            <v>160 27ER</v>
          </cell>
          <cell r="C123" t="str">
            <v/>
          </cell>
          <cell r="E123">
            <v>5.8000000000000003E-2</v>
          </cell>
          <cell r="F123" t="str">
            <v>No</v>
          </cell>
          <cell r="G123">
            <v>4.1190000000000007</v>
          </cell>
          <cell r="H123">
            <v>2.6994251445983437</v>
          </cell>
          <cell r="I123">
            <v>3.7889999999999997</v>
          </cell>
          <cell r="J123">
            <v>1.355</v>
          </cell>
          <cell r="K123">
            <v>1.6850000000000001</v>
          </cell>
          <cell r="L123">
            <v>53.991999999999997</v>
          </cell>
          <cell r="M123">
            <v>26.995999999999999</v>
          </cell>
          <cell r="N123">
            <v>57.031999999999996</v>
          </cell>
          <cell r="O123" t="str">
            <v>Match End of Core</v>
          </cell>
        </row>
        <row r="124">
          <cell r="A124">
            <v>295</v>
          </cell>
          <cell r="B124" t="str">
            <v>189 21OB</v>
          </cell>
          <cell r="C124" t="str">
            <v/>
          </cell>
          <cell r="E124">
            <v>5.8000000000000003E-2</v>
          </cell>
          <cell r="F124" t="str">
            <v>Yes</v>
          </cell>
          <cell r="G124">
            <v>5.327</v>
          </cell>
          <cell r="H124">
            <v>4.0410000000000004</v>
          </cell>
          <cell r="I124">
            <v>4.7840000000000007</v>
          </cell>
          <cell r="J124">
            <v>6.8549999999999995</v>
          </cell>
          <cell r="K124">
            <v>6.8549999999999995</v>
          </cell>
          <cell r="L124">
            <v>63.03</v>
          </cell>
          <cell r="M124">
            <v>31.515000000000001</v>
          </cell>
          <cell r="N124">
            <v>76.739999999999995</v>
          </cell>
          <cell r="O124">
            <v>0</v>
          </cell>
          <cell r="P124">
            <v>39406</v>
          </cell>
        </row>
        <row r="125">
          <cell r="A125">
            <v>296</v>
          </cell>
          <cell r="B125" t="str">
            <v>149 12N5</v>
          </cell>
          <cell r="C125" t="str">
            <v/>
          </cell>
          <cell r="E125">
            <v>5.8000000000000003E-2</v>
          </cell>
          <cell r="F125" t="str">
            <v>Yes</v>
          </cell>
          <cell r="G125">
            <v>4.1619999999999999</v>
          </cell>
          <cell r="H125">
            <v>2.6</v>
          </cell>
          <cell r="I125">
            <v>3.8660000000000001</v>
          </cell>
          <cell r="J125">
            <v>6.8549999999999995</v>
          </cell>
          <cell r="K125">
            <v>3.1549999999999998</v>
          </cell>
          <cell r="L125">
            <v>48.48</v>
          </cell>
          <cell r="M125">
            <v>24.24</v>
          </cell>
          <cell r="N125">
            <v>58.489999999999995</v>
          </cell>
          <cell r="O125">
            <v>0</v>
          </cell>
          <cell r="P125">
            <v>39401</v>
          </cell>
        </row>
        <row r="126">
          <cell r="A126">
            <v>297</v>
          </cell>
          <cell r="B126" t="str">
            <v>169 21OB</v>
          </cell>
          <cell r="C126" t="str">
            <v/>
          </cell>
          <cell r="E126">
            <v>5.8000000000000003E-2</v>
          </cell>
          <cell r="F126" t="str">
            <v>Yes</v>
          </cell>
          <cell r="G126">
            <v>5.2750000000000004</v>
          </cell>
          <cell r="H126">
            <v>4.0196041231806978</v>
          </cell>
          <cell r="I126">
            <v>4.7840000000000007</v>
          </cell>
          <cell r="J126">
            <v>6.8549999999999995</v>
          </cell>
          <cell r="K126">
            <v>6.8549999999999995</v>
          </cell>
          <cell r="L126">
            <v>54.454999999999998</v>
          </cell>
          <cell r="M126">
            <v>27.227499999999999</v>
          </cell>
          <cell r="N126">
            <v>68.164999999999992</v>
          </cell>
          <cell r="O126">
            <v>0</v>
          </cell>
          <cell r="P126">
            <v>39370</v>
          </cell>
        </row>
        <row r="127">
          <cell r="A127">
            <v>298</v>
          </cell>
          <cell r="B127" t="str">
            <v>169 21EX</v>
          </cell>
          <cell r="C127" t="str">
            <v/>
          </cell>
          <cell r="E127">
            <v>5.8000000000000003E-2</v>
          </cell>
          <cell r="F127" t="str">
            <v>Yes</v>
          </cell>
          <cell r="G127">
            <v>4.0550000000000006</v>
          </cell>
          <cell r="H127">
            <v>3.109</v>
          </cell>
          <cell r="I127">
            <v>4.0550000000000006</v>
          </cell>
          <cell r="J127">
            <v>6.8549999999999995</v>
          </cell>
          <cell r="K127">
            <v>6.8549999999999995</v>
          </cell>
          <cell r="L127">
            <v>54.454999999999998</v>
          </cell>
          <cell r="M127">
            <v>27.227499999999999</v>
          </cell>
          <cell r="N127">
            <v>68.164999999999992</v>
          </cell>
          <cell r="O127">
            <v>0</v>
          </cell>
          <cell r="P127">
            <v>39384</v>
          </cell>
        </row>
        <row r="128">
          <cell r="A128">
            <v>299</v>
          </cell>
          <cell r="B128" t="str">
            <v>159 21EX</v>
          </cell>
          <cell r="C128" t="str">
            <v/>
          </cell>
          <cell r="E128">
            <v>5.8000000000000003E-2</v>
          </cell>
          <cell r="F128" t="str">
            <v>Yes</v>
          </cell>
          <cell r="G128">
            <v>4.0550000000000006</v>
          </cell>
          <cell r="H128">
            <v>3.109</v>
          </cell>
          <cell r="I128">
            <v>4.0550000000000006</v>
          </cell>
          <cell r="J128">
            <v>6.8549999999999995</v>
          </cell>
          <cell r="K128">
            <v>6.8549999999999995</v>
          </cell>
          <cell r="L128">
            <v>50.518000000000001</v>
          </cell>
          <cell r="M128">
            <v>25.259</v>
          </cell>
          <cell r="N128">
            <v>64.227999999999994</v>
          </cell>
          <cell r="O128">
            <v>0</v>
          </cell>
          <cell r="P128">
            <v>39385</v>
          </cell>
        </row>
        <row r="129">
          <cell r="A129">
            <v>300</v>
          </cell>
          <cell r="B129" t="str">
            <v>189 21FB</v>
          </cell>
          <cell r="C129" t="str">
            <v/>
          </cell>
          <cell r="E129">
            <v>5.8000000000000003E-2</v>
          </cell>
          <cell r="F129" t="str">
            <v>Yes</v>
          </cell>
          <cell r="G129">
            <v>4.8610000000000007</v>
          </cell>
          <cell r="H129">
            <v>3.6366439773681889</v>
          </cell>
          <cell r="I129">
            <v>4.6080000000000005</v>
          </cell>
          <cell r="J129">
            <v>6.8549999999999995</v>
          </cell>
          <cell r="K129">
            <v>6.8549999999999995</v>
          </cell>
          <cell r="L129">
            <v>63.03</v>
          </cell>
          <cell r="M129">
            <v>31.515000000000001</v>
          </cell>
          <cell r="N129">
            <v>76.739999999999995</v>
          </cell>
          <cell r="O129">
            <v>0</v>
          </cell>
          <cell r="P129">
            <v>39370</v>
          </cell>
        </row>
        <row r="130">
          <cell r="A130">
            <v>302</v>
          </cell>
          <cell r="B130" t="str">
            <v>170 11WH</v>
          </cell>
          <cell r="C130" t="str">
            <v/>
          </cell>
          <cell r="E130">
            <v>5.8000000000000003E-2</v>
          </cell>
          <cell r="F130" t="str">
            <v>No</v>
          </cell>
          <cell r="G130">
            <v>4.931</v>
          </cell>
          <cell r="H130">
            <v>3.5105225337607733</v>
          </cell>
          <cell r="I130">
            <v>4.4260000000000002</v>
          </cell>
          <cell r="J130">
            <v>1.355</v>
          </cell>
          <cell r="K130">
            <v>3.1549999999999998</v>
          </cell>
          <cell r="L130">
            <v>56.747999999999998</v>
          </cell>
          <cell r="M130">
            <v>28.373999999999999</v>
          </cell>
          <cell r="N130">
            <v>61.257999999999996</v>
          </cell>
          <cell r="O130" t="str">
            <v>Match End of Core</v>
          </cell>
          <cell r="P130">
            <v>39553</v>
          </cell>
        </row>
        <row r="131">
          <cell r="A131">
            <v>303</v>
          </cell>
          <cell r="B131" t="str">
            <v>184 11R8</v>
          </cell>
          <cell r="C131" t="str">
            <v/>
          </cell>
          <cell r="E131">
            <v>5.8000000000000003E-2</v>
          </cell>
          <cell r="F131" t="str">
            <v>No</v>
          </cell>
          <cell r="G131">
            <v>4.4039999999999999</v>
          </cell>
          <cell r="H131">
            <v>2.9609999999999999</v>
          </cell>
          <cell r="I131">
            <v>4.024</v>
          </cell>
          <cell r="J131">
            <v>1.355</v>
          </cell>
          <cell r="K131">
            <v>3.1549999999999998</v>
          </cell>
          <cell r="L131">
            <v>62.26</v>
          </cell>
          <cell r="M131">
            <v>31.13</v>
          </cell>
          <cell r="N131">
            <v>66.77</v>
          </cell>
          <cell r="O131" t="str">
            <v>Match End of Core</v>
          </cell>
          <cell r="P131">
            <v>39363</v>
          </cell>
        </row>
        <row r="132">
          <cell r="A132">
            <v>304</v>
          </cell>
          <cell r="B132" t="str">
            <v>170 11N7</v>
          </cell>
          <cell r="C132" t="str">
            <v/>
          </cell>
          <cell r="E132">
            <v>5.8000000000000003E-2</v>
          </cell>
          <cell r="F132" t="str">
            <v>Yes</v>
          </cell>
          <cell r="G132">
            <v>4.2130000000000001</v>
          </cell>
          <cell r="H132">
            <v>2.6269999999999998</v>
          </cell>
          <cell r="I132">
            <v>3.8660000000000001</v>
          </cell>
          <cell r="J132">
            <v>6.8549999999999995</v>
          </cell>
          <cell r="K132">
            <v>3.1549999999999998</v>
          </cell>
          <cell r="L132">
            <v>56.747999999999998</v>
          </cell>
          <cell r="M132">
            <v>28.373999999999999</v>
          </cell>
          <cell r="N132">
            <v>66.757999999999996</v>
          </cell>
          <cell r="O132">
            <v>0</v>
          </cell>
          <cell r="P132">
            <v>39254</v>
          </cell>
        </row>
        <row r="133">
          <cell r="A133">
            <v>306</v>
          </cell>
          <cell r="B133" t="str">
            <v>163 11R8</v>
          </cell>
          <cell r="C133" t="str">
            <v/>
          </cell>
          <cell r="E133">
            <v>5.8000000000000003E-2</v>
          </cell>
          <cell r="F133" t="str">
            <v>No</v>
          </cell>
          <cell r="G133">
            <v>4.3540000000000001</v>
          </cell>
          <cell r="H133">
            <v>2.9339999999999997</v>
          </cell>
          <cell r="I133">
            <v>4.024</v>
          </cell>
          <cell r="J133">
            <v>1.355</v>
          </cell>
          <cell r="K133">
            <v>3.1549999999999998</v>
          </cell>
          <cell r="L133">
            <v>53.991999999999997</v>
          </cell>
          <cell r="M133">
            <v>26.995999999999999</v>
          </cell>
          <cell r="N133">
            <v>58.501999999999995</v>
          </cell>
          <cell r="O133" t="str">
            <v>Match End of Core</v>
          </cell>
          <cell r="P133">
            <v>39370</v>
          </cell>
        </row>
        <row r="134">
          <cell r="A134">
            <v>308</v>
          </cell>
          <cell r="B134" t="str">
            <v>170 12N5</v>
          </cell>
          <cell r="C134" t="str">
            <v/>
          </cell>
          <cell r="E134">
            <v>5.8000000000000003E-2</v>
          </cell>
          <cell r="F134" t="str">
            <v>Yes</v>
          </cell>
          <cell r="G134">
            <v>4.2130000000000001</v>
          </cell>
          <cell r="H134">
            <v>2.6269999999999998</v>
          </cell>
          <cell r="I134">
            <v>3.8660000000000001</v>
          </cell>
          <cell r="J134">
            <v>6.8549999999999995</v>
          </cell>
          <cell r="K134">
            <v>3.1549999999999998</v>
          </cell>
          <cell r="L134">
            <v>56.747999999999998</v>
          </cell>
          <cell r="M134">
            <v>28.373999999999999</v>
          </cell>
          <cell r="N134">
            <v>66.757999999999996</v>
          </cell>
          <cell r="O134">
            <v>0</v>
          </cell>
          <cell r="P134">
            <v>39254</v>
          </cell>
        </row>
        <row r="135">
          <cell r="A135">
            <v>313</v>
          </cell>
          <cell r="B135" t="str">
            <v>169 21FB</v>
          </cell>
          <cell r="C135" t="str">
            <v/>
          </cell>
          <cell r="E135">
            <v>5.8000000000000003E-2</v>
          </cell>
          <cell r="F135" t="str">
            <v>Yes</v>
          </cell>
          <cell r="G135">
            <v>4.827</v>
          </cell>
          <cell r="H135">
            <v>3.6179999999999999</v>
          </cell>
          <cell r="I135">
            <v>4.6080000000000005</v>
          </cell>
          <cell r="J135">
            <v>6.8549999999999995</v>
          </cell>
          <cell r="K135">
            <v>6.8549999999999995</v>
          </cell>
          <cell r="L135">
            <v>54.454999999999998</v>
          </cell>
          <cell r="M135">
            <v>27.227499999999999</v>
          </cell>
          <cell r="N135">
            <v>68.164999999999992</v>
          </cell>
          <cell r="O135">
            <v>0</v>
          </cell>
          <cell r="P135">
            <v>39518</v>
          </cell>
        </row>
        <row r="136">
          <cell r="A136">
            <v>314</v>
          </cell>
          <cell r="B136" t="str">
            <v>170 11R8</v>
          </cell>
          <cell r="C136" t="str">
            <v/>
          </cell>
          <cell r="E136">
            <v>5.8000000000000003E-2</v>
          </cell>
          <cell r="F136" t="str">
            <v>No</v>
          </cell>
          <cell r="G136">
            <v>4.3710000000000004</v>
          </cell>
          <cell r="H136">
            <v>2.9430000000000001</v>
          </cell>
          <cell r="I136">
            <v>4.024</v>
          </cell>
          <cell r="J136">
            <v>1.355</v>
          </cell>
          <cell r="K136">
            <v>3.1549999999999998</v>
          </cell>
          <cell r="L136">
            <v>56.747999999999998</v>
          </cell>
          <cell r="M136">
            <v>28.373999999999999</v>
          </cell>
          <cell r="N136">
            <v>61.257999999999996</v>
          </cell>
          <cell r="O136" t="str">
            <v>Match End of Core</v>
          </cell>
          <cell r="P136">
            <v>39370</v>
          </cell>
        </row>
        <row r="137">
          <cell r="A137">
            <v>315</v>
          </cell>
          <cell r="B137" t="str">
            <v>170 11R9</v>
          </cell>
          <cell r="C137" t="str">
            <v/>
          </cell>
          <cell r="E137">
            <v>5.8000000000000003E-2</v>
          </cell>
          <cell r="F137" t="str">
            <v>No</v>
          </cell>
          <cell r="G137">
            <v>4.3710000000000004</v>
          </cell>
          <cell r="H137">
            <v>2.9430000000000001</v>
          </cell>
          <cell r="I137">
            <v>4.024</v>
          </cell>
          <cell r="J137">
            <v>1.355</v>
          </cell>
          <cell r="K137">
            <v>3.1549999999999998</v>
          </cell>
          <cell r="L137">
            <v>56.747999999999998</v>
          </cell>
          <cell r="M137">
            <v>28.373999999999999</v>
          </cell>
          <cell r="N137">
            <v>61.257999999999996</v>
          </cell>
          <cell r="O137" t="str">
            <v>Match End of Core</v>
          </cell>
          <cell r="P137">
            <v>39370</v>
          </cell>
        </row>
        <row r="138">
          <cell r="A138">
            <v>317</v>
          </cell>
          <cell r="B138" t="str">
            <v>156 121R5</v>
          </cell>
          <cell r="C138" t="str">
            <v/>
          </cell>
          <cell r="E138">
            <v>5.8000000000000003E-2</v>
          </cell>
          <cell r="F138" t="str">
            <v>No</v>
          </cell>
          <cell r="G138">
            <v>4.3370000000000006</v>
          </cell>
          <cell r="H138">
            <v>2.9249999999999998</v>
          </cell>
          <cell r="I138">
            <v>4.024</v>
          </cell>
          <cell r="J138">
            <v>1.355</v>
          </cell>
          <cell r="K138">
            <v>3.1549999999999998</v>
          </cell>
          <cell r="L138">
            <v>51.235999999999997</v>
          </cell>
          <cell r="M138">
            <v>25.617999999999999</v>
          </cell>
          <cell r="N138">
            <v>55.745999999999995</v>
          </cell>
          <cell r="O138" t="str">
            <v>Match End of Core</v>
          </cell>
          <cell r="P138">
            <v>39399</v>
          </cell>
        </row>
        <row r="139">
          <cell r="A139">
            <v>318</v>
          </cell>
          <cell r="B139" t="str">
            <v>156 12R6</v>
          </cell>
          <cell r="C139" t="str">
            <v/>
          </cell>
          <cell r="E139">
            <v>5.8000000000000003E-2</v>
          </cell>
          <cell r="F139" t="str">
            <v>No</v>
          </cell>
          <cell r="G139">
            <v>4.3370000000000006</v>
          </cell>
          <cell r="H139">
            <v>2.9249999999999998</v>
          </cell>
          <cell r="I139">
            <v>4.024</v>
          </cell>
          <cell r="J139">
            <v>1.355</v>
          </cell>
          <cell r="K139">
            <v>3.1549999999999998</v>
          </cell>
          <cell r="L139">
            <v>51.235999999999997</v>
          </cell>
          <cell r="M139">
            <v>25.617999999999999</v>
          </cell>
          <cell r="N139">
            <v>55.745999999999995</v>
          </cell>
          <cell r="O139" t="str">
            <v>Match End of Core</v>
          </cell>
          <cell r="P139">
            <v>39399</v>
          </cell>
        </row>
        <row r="140">
          <cell r="A140">
            <v>320</v>
          </cell>
          <cell r="B140" t="str">
            <v>179 101S</v>
          </cell>
          <cell r="C140" t="str">
            <v/>
          </cell>
          <cell r="E140">
            <v>5.8000000000000003E-2</v>
          </cell>
          <cell r="F140" t="str">
            <v>Yes</v>
          </cell>
          <cell r="G140">
            <v>4.8870000000000005</v>
          </cell>
          <cell r="H140">
            <v>3.6132</v>
          </cell>
          <cell r="I140">
            <v>4.53</v>
          </cell>
          <cell r="J140">
            <v>7.51</v>
          </cell>
          <cell r="K140">
            <v>5.3079999999999998</v>
          </cell>
          <cell r="L140">
            <v>58.392000000000003</v>
          </cell>
          <cell r="M140">
            <v>29.196000000000002</v>
          </cell>
          <cell r="N140">
            <v>71.210000000000008</v>
          </cell>
          <cell r="O140" t="str">
            <v>Prototype</v>
          </cell>
          <cell r="P140">
            <v>39499</v>
          </cell>
        </row>
        <row r="141">
          <cell r="A141">
            <v>321</v>
          </cell>
          <cell r="B141" t="str">
            <v>179 10FB</v>
          </cell>
          <cell r="C141" t="str">
            <v/>
          </cell>
          <cell r="E141">
            <v>5.8000000000000003E-2</v>
          </cell>
          <cell r="F141" t="str">
            <v>Yes</v>
          </cell>
          <cell r="G141">
            <v>4.843</v>
          </cell>
          <cell r="H141">
            <v>3.6261396096587841</v>
          </cell>
          <cell r="I141">
            <v>4.6080000000000005</v>
          </cell>
          <cell r="J141">
            <v>6.8549999999999995</v>
          </cell>
          <cell r="K141">
            <v>6.8549999999999995</v>
          </cell>
          <cell r="L141">
            <v>58.392000000000003</v>
          </cell>
          <cell r="M141">
            <v>29.196000000000002</v>
          </cell>
          <cell r="N141">
            <v>72.102000000000004</v>
          </cell>
          <cell r="O141" t="str">
            <v>Prototype</v>
          </cell>
          <cell r="P141">
            <v>39499</v>
          </cell>
        </row>
        <row r="142">
          <cell r="A142">
            <v>322</v>
          </cell>
          <cell r="B142" t="str">
            <v>163 111N8</v>
          </cell>
          <cell r="C142" t="str">
            <v/>
          </cell>
          <cell r="E142">
            <v>5.8000000000000003E-2</v>
          </cell>
          <cell r="F142" t="str">
            <v>Yes</v>
          </cell>
          <cell r="G142">
            <v>4.1960000000000006</v>
          </cell>
          <cell r="H142">
            <v>2.6179999999999999</v>
          </cell>
          <cell r="I142">
            <v>3.8660000000000001</v>
          </cell>
          <cell r="J142">
            <v>6.8549999999999995</v>
          </cell>
          <cell r="K142">
            <v>1.6850000000000001</v>
          </cell>
          <cell r="L142">
            <v>53.991999999999997</v>
          </cell>
          <cell r="M142">
            <v>26.995999999999999</v>
          </cell>
          <cell r="N142">
            <v>62.531999999999996</v>
          </cell>
          <cell r="O142">
            <v>0</v>
          </cell>
          <cell r="P142">
            <v>39255</v>
          </cell>
        </row>
        <row r="143">
          <cell r="A143">
            <v>323</v>
          </cell>
          <cell r="B143" t="str">
            <v>170 111N8</v>
          </cell>
          <cell r="C143" t="str">
            <v/>
          </cell>
          <cell r="E143">
            <v>5.8000000000000003E-2</v>
          </cell>
          <cell r="F143" t="str">
            <v>Yes</v>
          </cell>
          <cell r="G143">
            <v>4.2130000000000001</v>
          </cell>
          <cell r="H143">
            <v>2.6269999999999998</v>
          </cell>
          <cell r="I143">
            <v>3.8660000000000001</v>
          </cell>
          <cell r="J143">
            <v>6.8549999999999995</v>
          </cell>
          <cell r="K143">
            <v>1.6850000000000001</v>
          </cell>
          <cell r="L143">
            <v>56.747999999999998</v>
          </cell>
          <cell r="M143">
            <v>28.373999999999999</v>
          </cell>
          <cell r="N143">
            <v>65.287999999999997</v>
          </cell>
          <cell r="O143">
            <v>0</v>
          </cell>
          <cell r="P143">
            <v>39255</v>
          </cell>
        </row>
        <row r="144">
          <cell r="A144">
            <v>324</v>
          </cell>
          <cell r="B144" t="str">
            <v>177 111N8</v>
          </cell>
          <cell r="C144" t="str">
            <v/>
          </cell>
          <cell r="E144">
            <v>5.8000000000000003E-2</v>
          </cell>
          <cell r="F144" t="str">
            <v>Yes</v>
          </cell>
          <cell r="G144">
            <v>4.2290000000000001</v>
          </cell>
          <cell r="H144">
            <v>2.6358339310415504</v>
          </cell>
          <cell r="I144">
            <v>3.8660000000000001</v>
          </cell>
          <cell r="J144">
            <v>6.8549999999999995</v>
          </cell>
          <cell r="K144">
            <v>1.6850000000000001</v>
          </cell>
          <cell r="L144">
            <v>59.503999999999998</v>
          </cell>
          <cell r="M144">
            <v>29.751999999999999</v>
          </cell>
          <cell r="N144">
            <v>68.043999999999997</v>
          </cell>
          <cell r="O144">
            <v>0</v>
          </cell>
          <cell r="P144">
            <v>39255</v>
          </cell>
        </row>
        <row r="145">
          <cell r="A145">
            <v>325</v>
          </cell>
          <cell r="B145" t="str">
            <v>184 111N8</v>
          </cell>
          <cell r="C145" t="str">
            <v/>
          </cell>
          <cell r="E145">
            <v>5.8000000000000003E-2</v>
          </cell>
          <cell r="F145" t="str">
            <v>Yes</v>
          </cell>
          <cell r="G145">
            <v>4.2460000000000004</v>
          </cell>
          <cell r="H145">
            <v>2.645</v>
          </cell>
          <cell r="I145">
            <v>3.8660000000000001</v>
          </cell>
          <cell r="J145">
            <v>6.8549999999999995</v>
          </cell>
          <cell r="K145">
            <v>1.6850000000000001</v>
          </cell>
          <cell r="L145">
            <v>62.26</v>
          </cell>
          <cell r="M145">
            <v>31.13</v>
          </cell>
          <cell r="N145">
            <v>70.8</v>
          </cell>
          <cell r="O145">
            <v>0</v>
          </cell>
          <cell r="P145">
            <v>39255</v>
          </cell>
        </row>
        <row r="146">
          <cell r="A146">
            <v>326</v>
          </cell>
          <cell r="B146" t="str">
            <v>163 111N7</v>
          </cell>
          <cell r="C146" t="str">
            <v/>
          </cell>
          <cell r="E146">
            <v>5.8000000000000003E-2</v>
          </cell>
          <cell r="F146" t="str">
            <v>Yes</v>
          </cell>
          <cell r="G146">
            <v>4.1960000000000006</v>
          </cell>
          <cell r="H146">
            <v>2.6179999999999999</v>
          </cell>
          <cell r="I146">
            <v>3.8660000000000001</v>
          </cell>
          <cell r="J146">
            <v>6.8549999999999995</v>
          </cell>
          <cell r="K146">
            <v>1.6850000000000001</v>
          </cell>
          <cell r="L146">
            <v>53.991999999999997</v>
          </cell>
          <cell r="M146">
            <v>26.995999999999999</v>
          </cell>
          <cell r="N146">
            <v>62.531999999999996</v>
          </cell>
          <cell r="O146">
            <v>0</v>
          </cell>
          <cell r="P146">
            <v>39255</v>
          </cell>
        </row>
        <row r="147">
          <cell r="A147">
            <v>327</v>
          </cell>
          <cell r="B147" t="str">
            <v>170 111N7</v>
          </cell>
          <cell r="C147" t="str">
            <v/>
          </cell>
          <cell r="E147">
            <v>5.8000000000000003E-2</v>
          </cell>
          <cell r="F147" t="str">
            <v>Yes</v>
          </cell>
          <cell r="G147">
            <v>4.2130000000000001</v>
          </cell>
          <cell r="H147">
            <v>2.6269999999999998</v>
          </cell>
          <cell r="I147">
            <v>3.8660000000000001</v>
          </cell>
          <cell r="J147">
            <v>6.8549999999999995</v>
          </cell>
          <cell r="K147">
            <v>1.6850000000000001</v>
          </cell>
          <cell r="L147">
            <v>56.747999999999998</v>
          </cell>
          <cell r="M147">
            <v>28.373999999999999</v>
          </cell>
          <cell r="N147">
            <v>65.287999999999997</v>
          </cell>
          <cell r="O147">
            <v>0</v>
          </cell>
          <cell r="P147">
            <v>39255</v>
          </cell>
        </row>
        <row r="148">
          <cell r="A148">
            <v>328</v>
          </cell>
          <cell r="B148" t="str">
            <v>177 111N7</v>
          </cell>
          <cell r="C148" t="str">
            <v/>
          </cell>
          <cell r="E148">
            <v>5.8000000000000003E-2</v>
          </cell>
          <cell r="F148" t="str">
            <v>Yes</v>
          </cell>
          <cell r="G148">
            <v>4.2290000000000001</v>
          </cell>
          <cell r="H148">
            <v>2.6358339310415504</v>
          </cell>
          <cell r="I148">
            <v>3.8660000000000001</v>
          </cell>
          <cell r="J148">
            <v>6.8549999999999995</v>
          </cell>
          <cell r="K148">
            <v>1.6850000000000001</v>
          </cell>
          <cell r="L148">
            <v>59.503999999999998</v>
          </cell>
          <cell r="M148">
            <v>29.751999999999999</v>
          </cell>
          <cell r="N148">
            <v>68.043999999999997</v>
          </cell>
          <cell r="O148">
            <v>0</v>
          </cell>
          <cell r="P148">
            <v>39255</v>
          </cell>
        </row>
        <row r="149">
          <cell r="A149">
            <v>329</v>
          </cell>
          <cell r="B149" t="str">
            <v>184 111N7</v>
          </cell>
          <cell r="C149" t="str">
            <v/>
          </cell>
          <cell r="E149">
            <v>5.8000000000000003E-2</v>
          </cell>
          <cell r="F149" t="str">
            <v>Yes</v>
          </cell>
          <cell r="G149">
            <v>4.2460000000000004</v>
          </cell>
          <cell r="H149">
            <v>2.645</v>
          </cell>
          <cell r="I149">
            <v>3.8660000000000001</v>
          </cell>
          <cell r="J149">
            <v>6.8549999999999995</v>
          </cell>
          <cell r="K149">
            <v>1.6850000000000001</v>
          </cell>
          <cell r="L149">
            <v>62.26</v>
          </cell>
          <cell r="M149">
            <v>31.13</v>
          </cell>
          <cell r="N149">
            <v>70.8</v>
          </cell>
          <cell r="O149">
            <v>0</v>
          </cell>
          <cell r="P149">
            <v>39244</v>
          </cell>
        </row>
        <row r="150">
          <cell r="A150">
            <v>330</v>
          </cell>
          <cell r="B150" t="str">
            <v>149 121N6</v>
          </cell>
          <cell r="C150" t="str">
            <v/>
          </cell>
          <cell r="E150">
            <v>5.8000000000000003E-2</v>
          </cell>
          <cell r="F150" t="str">
            <v>Yes</v>
          </cell>
          <cell r="G150">
            <v>4.1619999999999999</v>
          </cell>
          <cell r="H150">
            <v>2.6</v>
          </cell>
          <cell r="I150">
            <v>3.8660000000000001</v>
          </cell>
          <cell r="J150">
            <v>6.8549999999999995</v>
          </cell>
          <cell r="K150">
            <v>3.1549999999999998</v>
          </cell>
          <cell r="L150">
            <v>48.48</v>
          </cell>
          <cell r="M150">
            <v>24.24</v>
          </cell>
          <cell r="N150">
            <v>58.489999999999995</v>
          </cell>
          <cell r="O150">
            <v>0</v>
          </cell>
          <cell r="P150">
            <v>39401</v>
          </cell>
        </row>
        <row r="151">
          <cell r="A151">
            <v>331</v>
          </cell>
          <cell r="B151" t="str">
            <v>156 121N6</v>
          </cell>
          <cell r="C151" t="str">
            <v/>
          </cell>
          <cell r="E151">
            <v>5.8000000000000003E-2</v>
          </cell>
          <cell r="F151" t="str">
            <v>Yes</v>
          </cell>
          <cell r="G151">
            <v>4.1790000000000003</v>
          </cell>
          <cell r="H151">
            <v>2.608329791749449</v>
          </cell>
          <cell r="I151">
            <v>3.8660000000000001</v>
          </cell>
          <cell r="J151">
            <v>6.8549999999999995</v>
          </cell>
          <cell r="K151">
            <v>3.1549999999999998</v>
          </cell>
          <cell r="L151">
            <v>51.235999999999997</v>
          </cell>
          <cell r="M151">
            <v>25.617999999999999</v>
          </cell>
          <cell r="N151">
            <v>61.245999999999995</v>
          </cell>
          <cell r="O151">
            <v>0</v>
          </cell>
          <cell r="P151">
            <v>39332</v>
          </cell>
        </row>
        <row r="152">
          <cell r="A152">
            <v>332</v>
          </cell>
          <cell r="B152" t="str">
            <v>163 121N6</v>
          </cell>
          <cell r="C152" t="str">
            <v/>
          </cell>
          <cell r="E152">
            <v>5.8000000000000003E-2</v>
          </cell>
          <cell r="F152" t="str">
            <v>Yes</v>
          </cell>
          <cell r="G152">
            <v>4.1960000000000006</v>
          </cell>
          <cell r="H152">
            <v>2.6179999999999999</v>
          </cell>
          <cell r="I152">
            <v>3.8660000000000001</v>
          </cell>
          <cell r="J152">
            <v>6.8549999999999995</v>
          </cell>
          <cell r="K152">
            <v>3.1549999999999998</v>
          </cell>
          <cell r="L152">
            <v>53.991999999999997</v>
          </cell>
          <cell r="M152">
            <v>26.995999999999999</v>
          </cell>
          <cell r="N152">
            <v>64.001999999999995</v>
          </cell>
          <cell r="O152">
            <v>0</v>
          </cell>
          <cell r="P152">
            <v>39255</v>
          </cell>
        </row>
        <row r="153">
          <cell r="A153">
            <v>333</v>
          </cell>
          <cell r="B153" t="str">
            <v>170 121N6</v>
          </cell>
          <cell r="C153" t="str">
            <v/>
          </cell>
          <cell r="D153" t="str">
            <v>Pro 3 Base</v>
          </cell>
          <cell r="E153">
            <v>5.8000000000000003E-2</v>
          </cell>
          <cell r="F153" t="str">
            <v>Yes</v>
          </cell>
          <cell r="G153">
            <v>4.2130000000000001</v>
          </cell>
          <cell r="H153">
            <v>2.6269999999999998</v>
          </cell>
          <cell r="I153">
            <v>3.8660000000000001</v>
          </cell>
          <cell r="J153">
            <v>6.8549999999999995</v>
          </cell>
          <cell r="K153">
            <v>3.1549999999999998</v>
          </cell>
          <cell r="L153">
            <v>56.747999999999998</v>
          </cell>
          <cell r="M153">
            <v>28.373999999999999</v>
          </cell>
          <cell r="N153">
            <v>66.757999999999996</v>
          </cell>
          <cell r="O153">
            <v>0</v>
          </cell>
          <cell r="P153">
            <v>39255</v>
          </cell>
        </row>
        <row r="154">
          <cell r="A154">
            <v>334</v>
          </cell>
          <cell r="B154" t="str">
            <v>149 121N5</v>
          </cell>
          <cell r="C154" t="str">
            <v/>
          </cell>
          <cell r="D154" t="str">
            <v>Pro 3 Base</v>
          </cell>
          <cell r="E154">
            <v>5.8000000000000003E-2</v>
          </cell>
          <cell r="F154" t="str">
            <v>Yes</v>
          </cell>
          <cell r="G154">
            <v>4.1619999999999999</v>
          </cell>
          <cell r="H154">
            <v>2.6</v>
          </cell>
          <cell r="I154">
            <v>3.8660000000000001</v>
          </cell>
          <cell r="J154">
            <v>6.8549999999999995</v>
          </cell>
          <cell r="K154">
            <v>3.1549999999999998</v>
          </cell>
          <cell r="L154">
            <v>48.48</v>
          </cell>
          <cell r="M154">
            <v>24.24</v>
          </cell>
          <cell r="N154">
            <v>58.489999999999995</v>
          </cell>
          <cell r="O154">
            <v>0</v>
          </cell>
          <cell r="P154">
            <v>39401</v>
          </cell>
        </row>
        <row r="155">
          <cell r="A155">
            <v>335</v>
          </cell>
          <cell r="B155" t="str">
            <v>156 121N5</v>
          </cell>
          <cell r="C155" t="str">
            <v/>
          </cell>
          <cell r="D155" t="str">
            <v>Pro 3 Base</v>
          </cell>
          <cell r="E155">
            <v>5.8000000000000003E-2</v>
          </cell>
          <cell r="F155" t="str">
            <v>Yes</v>
          </cell>
          <cell r="G155">
            <v>4.1790000000000003</v>
          </cell>
          <cell r="H155">
            <v>2.608329791749449</v>
          </cell>
          <cell r="I155">
            <v>3.8660000000000001</v>
          </cell>
          <cell r="J155">
            <v>6.8549999999999995</v>
          </cell>
          <cell r="K155">
            <v>3.1549999999999998</v>
          </cell>
          <cell r="L155">
            <v>51.235999999999997</v>
          </cell>
          <cell r="M155">
            <v>25.617999999999999</v>
          </cell>
          <cell r="N155">
            <v>61.245999999999995</v>
          </cell>
          <cell r="O155">
            <v>0</v>
          </cell>
          <cell r="P155">
            <v>39332</v>
          </cell>
        </row>
        <row r="156">
          <cell r="A156">
            <v>336</v>
          </cell>
          <cell r="B156" t="str">
            <v>163 121N5</v>
          </cell>
          <cell r="C156" t="str">
            <v/>
          </cell>
          <cell r="D156" t="str">
            <v>Pro 3 Base</v>
          </cell>
          <cell r="E156">
            <v>5.8000000000000003E-2</v>
          </cell>
          <cell r="F156" t="str">
            <v>Yes</v>
          </cell>
          <cell r="G156">
            <v>4.1960000000000006</v>
          </cell>
          <cell r="H156">
            <v>2.6179999999999999</v>
          </cell>
          <cell r="I156">
            <v>3.8660000000000001</v>
          </cell>
          <cell r="J156">
            <v>6.8549999999999995</v>
          </cell>
          <cell r="K156">
            <v>3.1549999999999998</v>
          </cell>
          <cell r="L156">
            <v>53.991999999999997</v>
          </cell>
          <cell r="M156">
            <v>26.995999999999999</v>
          </cell>
          <cell r="N156">
            <v>64.001999999999995</v>
          </cell>
          <cell r="O156">
            <v>0</v>
          </cell>
          <cell r="P156">
            <v>39255</v>
          </cell>
        </row>
        <row r="157">
          <cell r="A157">
            <v>337</v>
          </cell>
          <cell r="B157" t="str">
            <v>170 121N5</v>
          </cell>
          <cell r="C157" t="str">
            <v/>
          </cell>
          <cell r="D157" t="str">
            <v>Pro 3 Base</v>
          </cell>
          <cell r="E157">
            <v>5.8000000000000003E-2</v>
          </cell>
          <cell r="F157" t="str">
            <v>Yes</v>
          </cell>
          <cell r="G157">
            <v>4.2130000000000001</v>
          </cell>
          <cell r="H157">
            <v>2.6269999999999998</v>
          </cell>
          <cell r="I157">
            <v>3.8660000000000001</v>
          </cell>
          <cell r="J157">
            <v>6.8549999999999995</v>
          </cell>
          <cell r="K157">
            <v>3.1549999999999998</v>
          </cell>
          <cell r="L157">
            <v>56.747999999999998</v>
          </cell>
          <cell r="M157">
            <v>28.373999999999999</v>
          </cell>
          <cell r="N157">
            <v>66.757999999999996</v>
          </cell>
          <cell r="O157">
            <v>0</v>
          </cell>
          <cell r="P157">
            <v>39255</v>
          </cell>
        </row>
        <row r="158">
          <cell r="A158">
            <v>339</v>
          </cell>
          <cell r="B158" t="str">
            <v>174 103WLT</v>
          </cell>
          <cell r="C158" t="str">
            <v/>
          </cell>
          <cell r="D158" t="str">
            <v>Pro 72 Base</v>
          </cell>
          <cell r="E158">
            <v>5.8000000000000003E-2</v>
          </cell>
          <cell r="F158" t="str">
            <v>No</v>
          </cell>
          <cell r="G158">
            <v>4.5529999999999999</v>
          </cell>
          <cell r="H158">
            <v>3.1265374796918421</v>
          </cell>
          <cell r="I158">
            <v>4.032</v>
          </cell>
          <cell r="J158">
            <v>1.355</v>
          </cell>
          <cell r="K158">
            <v>1.6850000000000001</v>
          </cell>
          <cell r="L158">
            <v>59.503999999999998</v>
          </cell>
          <cell r="M158">
            <v>29.751999999999999</v>
          </cell>
          <cell r="N158">
            <v>62.543999999999997</v>
          </cell>
          <cell r="O158" t="str">
            <v>Match End of Core</v>
          </cell>
          <cell r="P158">
            <v>39556</v>
          </cell>
        </row>
        <row r="159">
          <cell r="A159">
            <v>340</v>
          </cell>
          <cell r="B159" t="str">
            <v>146 71G7</v>
          </cell>
          <cell r="C159" t="str">
            <v/>
          </cell>
          <cell r="D159" t="str">
            <v>Pro 3 Base</v>
          </cell>
          <cell r="E159">
            <v>5.8000000000000003E-2</v>
          </cell>
          <cell r="F159" t="str">
            <v>No</v>
          </cell>
          <cell r="G159">
            <v>4.093</v>
          </cell>
          <cell r="H159">
            <v>2.5309999999999997</v>
          </cell>
          <cell r="I159">
            <v>3.7969999999999997</v>
          </cell>
          <cell r="J159">
            <v>1.355</v>
          </cell>
          <cell r="K159">
            <v>3.1549999999999998</v>
          </cell>
          <cell r="L159">
            <v>48.48</v>
          </cell>
          <cell r="M159">
            <v>24.24</v>
          </cell>
          <cell r="N159">
            <v>52.989999999999995</v>
          </cell>
          <cell r="O159" t="str">
            <v>Match End of Core</v>
          </cell>
          <cell r="P159">
            <v>39561</v>
          </cell>
        </row>
        <row r="160">
          <cell r="A160">
            <v>341</v>
          </cell>
          <cell r="B160" t="str">
            <v>153 71G7</v>
          </cell>
          <cell r="C160" t="str">
            <v/>
          </cell>
          <cell r="D160" t="str">
            <v>Pro 3 Base</v>
          </cell>
          <cell r="E160">
            <v>5.8000000000000003E-2</v>
          </cell>
          <cell r="F160" t="str">
            <v>No</v>
          </cell>
          <cell r="G160">
            <v>4.1100000000000003</v>
          </cell>
          <cell r="H160">
            <v>2.54</v>
          </cell>
          <cell r="I160">
            <v>3.7969999999999997</v>
          </cell>
          <cell r="J160">
            <v>1.355</v>
          </cell>
          <cell r="K160">
            <v>3.1549999999999998</v>
          </cell>
          <cell r="L160">
            <v>51.235999999999997</v>
          </cell>
          <cell r="M160">
            <v>25.617999999999999</v>
          </cell>
          <cell r="N160">
            <v>55.745999999999995</v>
          </cell>
          <cell r="O160" t="str">
            <v>Match End of Core</v>
          </cell>
          <cell r="P160">
            <v>39561</v>
          </cell>
        </row>
        <row r="161">
          <cell r="A161">
            <v>342</v>
          </cell>
          <cell r="B161" t="str">
            <v>177 105M8</v>
          </cell>
          <cell r="C161" t="str">
            <v/>
          </cell>
          <cell r="D161" t="str">
            <v>Pro 3 Base</v>
          </cell>
          <cell r="E161">
            <v>5.8000000000000003E-2</v>
          </cell>
          <cell r="F161" t="str">
            <v>Yes</v>
          </cell>
          <cell r="G161">
            <v>4.327</v>
          </cell>
          <cell r="H161">
            <v>2.8140000000000001</v>
          </cell>
          <cell r="I161">
            <v>3.964</v>
          </cell>
          <cell r="J161">
            <v>6.8549999999999995</v>
          </cell>
          <cell r="K161">
            <v>3.1549999999999998</v>
          </cell>
          <cell r="L161">
            <v>59.503999999999998</v>
          </cell>
          <cell r="M161">
            <v>29.751999999999999</v>
          </cell>
          <cell r="N161">
            <v>69.513999999999996</v>
          </cell>
          <cell r="O161" t="str">
            <v>Prototype</v>
          </cell>
          <cell r="P161" t="str">
            <v>RTP</v>
          </cell>
        </row>
        <row r="162">
          <cell r="A162">
            <v>344</v>
          </cell>
          <cell r="B162" t="str">
            <v>149 12R6</v>
          </cell>
          <cell r="C162" t="str">
            <v/>
          </cell>
          <cell r="D162" t="str">
            <v>Pro 3 Base</v>
          </cell>
          <cell r="E162">
            <v>5.8000000000000003E-2</v>
          </cell>
          <cell r="F162" t="str">
            <v>No</v>
          </cell>
          <cell r="G162">
            <v>4.32</v>
          </cell>
          <cell r="H162">
            <v>2.9159999999999999</v>
          </cell>
          <cell r="I162">
            <v>4.024</v>
          </cell>
          <cell r="J162">
            <v>1.355</v>
          </cell>
          <cell r="K162">
            <v>3.1549999999999998</v>
          </cell>
          <cell r="L162">
            <v>48.48</v>
          </cell>
          <cell r="M162">
            <v>24.24</v>
          </cell>
          <cell r="N162">
            <v>52.989999999999995</v>
          </cell>
          <cell r="O162" t="str">
            <v>Match End of Core</v>
          </cell>
          <cell r="P162">
            <v>39421</v>
          </cell>
        </row>
        <row r="163">
          <cell r="A163">
            <v>349</v>
          </cell>
          <cell r="B163" t="str">
            <v>167 10M2</v>
          </cell>
          <cell r="C163" t="str">
            <v/>
          </cell>
          <cell r="D163" t="str">
            <v>Pro 3 Base</v>
          </cell>
          <cell r="E163">
            <v>5.8000000000000003E-2</v>
          </cell>
          <cell r="F163" t="str">
            <v>Yes</v>
          </cell>
          <cell r="G163">
            <v>4.3840000000000003</v>
          </cell>
          <cell r="H163">
            <v>2.798</v>
          </cell>
          <cell r="I163">
            <v>4.0380000000000003</v>
          </cell>
          <cell r="J163">
            <v>6.8549999999999995</v>
          </cell>
          <cell r="K163">
            <v>3.1549999999999998</v>
          </cell>
          <cell r="L163">
            <v>53.991999999999997</v>
          </cell>
          <cell r="M163">
            <v>26.995999999999999</v>
          </cell>
          <cell r="N163">
            <v>64.001999999999995</v>
          </cell>
          <cell r="O163">
            <v>0</v>
          </cell>
        </row>
        <row r="164">
          <cell r="A164">
            <v>350</v>
          </cell>
          <cell r="B164" t="str">
            <v>167 10NW</v>
          </cell>
          <cell r="C164" t="str">
            <v/>
          </cell>
          <cell r="D164" t="str">
            <v>Pro 3 Base</v>
          </cell>
          <cell r="E164">
            <v>5.8000000000000003E-2</v>
          </cell>
          <cell r="F164" t="str">
            <v>Yes</v>
          </cell>
          <cell r="G164">
            <v>4.2130000000000001</v>
          </cell>
          <cell r="H164">
            <v>2.6269999999999998</v>
          </cell>
          <cell r="I164">
            <v>3.8660000000000001</v>
          </cell>
          <cell r="J164">
            <v>6.8549999999999995</v>
          </cell>
          <cell r="K164">
            <v>1.6850000000000001</v>
          </cell>
          <cell r="L164">
            <v>56.747999999999998</v>
          </cell>
          <cell r="M164">
            <v>28.373999999999999</v>
          </cell>
          <cell r="N164">
            <v>65.287999999999997</v>
          </cell>
          <cell r="O164" t="str">
            <v>Proto N Sidecut with W Tail</v>
          </cell>
          <cell r="P164" t="str">
            <v>RTP</v>
          </cell>
        </row>
        <row r="165">
          <cell r="A165">
            <v>352</v>
          </cell>
          <cell r="B165" t="str">
            <v>170 12LW</v>
          </cell>
          <cell r="C165" t="str">
            <v/>
          </cell>
          <cell r="D165" t="str">
            <v>Pro 3 Base</v>
          </cell>
          <cell r="E165">
            <v>5.8000000000000003E-2</v>
          </cell>
          <cell r="F165" t="str">
            <v>No</v>
          </cell>
          <cell r="G165">
            <v>4.6220000000000008</v>
          </cell>
          <cell r="H165">
            <v>3.1189618996527666</v>
          </cell>
          <cell r="I165">
            <v>4.1970000000000001</v>
          </cell>
          <cell r="J165">
            <v>1.355</v>
          </cell>
          <cell r="K165">
            <v>3.1549999999999998</v>
          </cell>
          <cell r="L165">
            <v>56.747999999999998</v>
          </cell>
          <cell r="M165">
            <v>28.373999999999999</v>
          </cell>
          <cell r="N165">
            <v>61.257999999999996</v>
          </cell>
          <cell r="O165" t="str">
            <v>Match End of Core</v>
          </cell>
          <cell r="P165">
            <v>39652</v>
          </cell>
        </row>
        <row r="166">
          <cell r="A166">
            <v>354</v>
          </cell>
          <cell r="B166" t="str">
            <v>174 112N7</v>
          </cell>
          <cell r="C166" t="str">
            <v/>
          </cell>
          <cell r="D166" t="str">
            <v>Pro 3 Base</v>
          </cell>
          <cell r="E166">
            <v>7.8E-2</v>
          </cell>
          <cell r="F166" t="str">
            <v>Yes</v>
          </cell>
          <cell r="G166">
            <v>4.1890000000000001</v>
          </cell>
          <cell r="H166">
            <v>2.5958339310415504</v>
          </cell>
          <cell r="I166">
            <v>3.8260000000000001</v>
          </cell>
          <cell r="J166">
            <v>6.8549999999999995</v>
          </cell>
          <cell r="K166">
            <v>1.6850000000000001</v>
          </cell>
          <cell r="L166">
            <v>59.503999999999998</v>
          </cell>
          <cell r="M166">
            <v>29.751999999999999</v>
          </cell>
          <cell r="N166">
            <v>68.043999999999997</v>
          </cell>
          <cell r="O166" t="str">
            <v>Rev 2 modified to improve fit to finalized tail protector.</v>
          </cell>
          <cell r="P166">
            <v>39717</v>
          </cell>
        </row>
        <row r="167">
          <cell r="A167">
            <v>355</v>
          </cell>
          <cell r="B167" t="str">
            <v>177 112N8</v>
          </cell>
          <cell r="C167" t="str">
            <v/>
          </cell>
          <cell r="D167" t="str">
            <v>Pro 3 Base</v>
          </cell>
          <cell r="E167">
            <v>7.8E-2</v>
          </cell>
          <cell r="F167" t="str">
            <v>Yes</v>
          </cell>
          <cell r="G167">
            <v>4.1890000000000001</v>
          </cell>
          <cell r="H167">
            <v>2.5958339310415504</v>
          </cell>
          <cell r="I167">
            <v>3.8260000000000001</v>
          </cell>
          <cell r="J167">
            <v>6.8549999999999995</v>
          </cell>
          <cell r="K167">
            <v>1.6850000000000001</v>
          </cell>
          <cell r="L167">
            <v>59.503999999999998</v>
          </cell>
          <cell r="M167">
            <v>29.751999999999999</v>
          </cell>
          <cell r="N167">
            <v>68.043999999999997</v>
          </cell>
          <cell r="O167" t="str">
            <v>Rev 2 modified to improve fit to finalized tail protector.</v>
          </cell>
          <cell r="P167">
            <v>39717</v>
          </cell>
        </row>
        <row r="168">
          <cell r="A168">
            <v>358</v>
          </cell>
          <cell r="B168" t="str">
            <v>149 12LW</v>
          </cell>
          <cell r="C168" t="str">
            <v/>
          </cell>
          <cell r="E168">
            <v>5.8000000000000003E-2</v>
          </cell>
          <cell r="F168" t="str">
            <v>No</v>
          </cell>
          <cell r="G168">
            <v>4.5710000000000006</v>
          </cell>
          <cell r="H168">
            <v>3.089</v>
          </cell>
          <cell r="I168">
            <v>4.1970000000000001</v>
          </cell>
          <cell r="J168">
            <v>1.355</v>
          </cell>
          <cell r="K168">
            <v>3.1549999999999998</v>
          </cell>
          <cell r="L168">
            <v>48.48</v>
          </cell>
          <cell r="M168">
            <v>24.24</v>
          </cell>
          <cell r="N168">
            <v>52.989999999999995</v>
          </cell>
          <cell r="O168" t="str">
            <v>Match End of Core</v>
          </cell>
          <cell r="P168">
            <v>39827</v>
          </cell>
        </row>
        <row r="169">
          <cell r="A169">
            <v>359</v>
          </cell>
          <cell r="B169" t="str">
            <v>156 12LW</v>
          </cell>
          <cell r="C169" t="str">
            <v/>
          </cell>
          <cell r="D169" t="str">
            <v>Pro 3 Base</v>
          </cell>
          <cell r="E169">
            <v>5.8000000000000003E-2</v>
          </cell>
          <cell r="F169" t="str">
            <v>No</v>
          </cell>
          <cell r="G169">
            <v>4.5880000000000001</v>
          </cell>
          <cell r="H169">
            <v>3.1005449546937021</v>
          </cell>
          <cell r="I169">
            <v>4.1970000000000001</v>
          </cell>
          <cell r="J169">
            <v>1.355</v>
          </cell>
          <cell r="K169">
            <v>3.1549999999999998</v>
          </cell>
          <cell r="L169">
            <v>51.235999999999997</v>
          </cell>
          <cell r="M169">
            <v>25.617999999999999</v>
          </cell>
          <cell r="N169">
            <v>55.745999999999995</v>
          </cell>
          <cell r="O169" t="str">
            <v>Match End of Core</v>
          </cell>
          <cell r="P169">
            <v>39664</v>
          </cell>
        </row>
        <row r="170">
          <cell r="A170">
            <v>360</v>
          </cell>
          <cell r="B170" t="str">
            <v>163 12LW</v>
          </cell>
          <cell r="C170" t="str">
            <v/>
          </cell>
          <cell r="D170" t="str">
            <v>Pro 3 Base</v>
          </cell>
          <cell r="E170">
            <v>5.8000000000000003E-2</v>
          </cell>
          <cell r="F170" t="str">
            <v>No</v>
          </cell>
          <cell r="G170">
            <v>4.6050000000000004</v>
          </cell>
          <cell r="H170">
            <v>3.1069999999999998</v>
          </cell>
          <cell r="I170">
            <v>4.1970000000000001</v>
          </cell>
          <cell r="J170">
            <v>1.355</v>
          </cell>
          <cell r="K170">
            <v>3.1549999999999998</v>
          </cell>
          <cell r="L170">
            <v>53.991999999999997</v>
          </cell>
          <cell r="M170">
            <v>26.995999999999999</v>
          </cell>
          <cell r="N170">
            <v>58.501999999999995</v>
          </cell>
          <cell r="O170" t="str">
            <v>Match End of Core</v>
          </cell>
          <cell r="P170">
            <v>39653</v>
          </cell>
        </row>
        <row r="171">
          <cell r="A171">
            <v>361</v>
          </cell>
          <cell r="B171" t="str">
            <v>174 11WLT</v>
          </cell>
          <cell r="C171" t="str">
            <v/>
          </cell>
          <cell r="D171" t="str">
            <v>Pro 72 Base</v>
          </cell>
          <cell r="E171">
            <v>5.8000000000000003E-2</v>
          </cell>
          <cell r="F171" t="str">
            <v>No</v>
          </cell>
          <cell r="G171">
            <v>4.5529999999999999</v>
          </cell>
          <cell r="H171">
            <v>3.1265374796918421</v>
          </cell>
          <cell r="I171">
            <v>4.032</v>
          </cell>
          <cell r="J171">
            <v>1.355</v>
          </cell>
          <cell r="K171">
            <v>1.6850000000000001</v>
          </cell>
          <cell r="L171">
            <v>59.503999999999998</v>
          </cell>
          <cell r="M171">
            <v>29.751999999999999</v>
          </cell>
          <cell r="N171">
            <v>62.543999999999997</v>
          </cell>
          <cell r="O171" t="str">
            <v>Match End of Core</v>
          </cell>
        </row>
        <row r="172">
          <cell r="A172">
            <v>362</v>
          </cell>
          <cell r="B172" t="str">
            <v>167 112N7</v>
          </cell>
          <cell r="C172" t="str">
            <v/>
          </cell>
          <cell r="D172" t="str">
            <v>Pro 3 Base</v>
          </cell>
          <cell r="E172">
            <v>7.8E-2</v>
          </cell>
          <cell r="F172" t="str">
            <v>Yes</v>
          </cell>
          <cell r="G172">
            <v>4.173</v>
          </cell>
          <cell r="H172">
            <v>2.5869999999999997</v>
          </cell>
          <cell r="I172">
            <v>3.8260000000000001</v>
          </cell>
          <cell r="J172">
            <v>6.8549999999999995</v>
          </cell>
          <cell r="K172">
            <v>1.6850000000000001</v>
          </cell>
          <cell r="L172">
            <v>56.747999999999998</v>
          </cell>
          <cell r="M172">
            <v>28.373999999999999</v>
          </cell>
          <cell r="N172">
            <v>65.287999999999997</v>
          </cell>
          <cell r="O172" t="str">
            <v>Rev 2 modified to improve fit to finalized tail protector.</v>
          </cell>
          <cell r="P172">
            <v>39717</v>
          </cell>
        </row>
        <row r="173">
          <cell r="A173">
            <v>366</v>
          </cell>
          <cell r="B173" t="str">
            <v>177 11CF</v>
          </cell>
          <cell r="C173" t="str">
            <v/>
          </cell>
          <cell r="D173" t="str">
            <v>Pro 3 Base</v>
          </cell>
          <cell r="E173">
            <v>5.8000000000000003E-2</v>
          </cell>
          <cell r="F173" t="str">
            <v>Yes</v>
          </cell>
          <cell r="G173">
            <v>4.4010000000000007</v>
          </cell>
          <cell r="H173">
            <v>2.8080285252803878</v>
          </cell>
          <cell r="I173">
            <v>4.0180000000000007</v>
          </cell>
          <cell r="J173">
            <v>6.8549999999999995</v>
          </cell>
          <cell r="K173">
            <v>3.1549999999999998</v>
          </cell>
          <cell r="L173">
            <v>59.503999999999998</v>
          </cell>
          <cell r="M173">
            <v>29.751999999999999</v>
          </cell>
          <cell r="N173">
            <v>69.513999999999996</v>
          </cell>
          <cell r="O173">
            <v>0</v>
          </cell>
          <cell r="P173">
            <v>39672</v>
          </cell>
        </row>
        <row r="174">
          <cell r="A174">
            <v>367</v>
          </cell>
          <cell r="B174" t="str">
            <v>181 11HS</v>
          </cell>
          <cell r="C174" t="str">
            <v/>
          </cell>
          <cell r="D174" t="str">
            <v>Pro 72 Base</v>
          </cell>
          <cell r="E174">
            <v>5.8000000000000003E-2</v>
          </cell>
          <cell r="F174" t="str">
            <v>Yes</v>
          </cell>
          <cell r="G174">
            <v>5.0280000000000005</v>
          </cell>
          <cell r="H174">
            <v>3.7485414604192648</v>
          </cell>
          <cell r="I174">
            <v>4.5720000000000001</v>
          </cell>
          <cell r="J174">
            <v>7.6259999999999994</v>
          </cell>
          <cell r="K174">
            <v>1.6850000000000001</v>
          </cell>
          <cell r="L174">
            <v>62.26</v>
          </cell>
          <cell r="M174">
            <v>31.13</v>
          </cell>
          <cell r="N174">
            <v>71.570999999999998</v>
          </cell>
          <cell r="O174">
            <v>0</v>
          </cell>
          <cell r="P174">
            <v>39707</v>
          </cell>
        </row>
        <row r="175">
          <cell r="A175">
            <v>368</v>
          </cell>
          <cell r="B175" t="str">
            <v>170 11CF</v>
          </cell>
          <cell r="C175" t="str">
            <v/>
          </cell>
          <cell r="D175" t="str">
            <v>Pro 3 Base</v>
          </cell>
          <cell r="E175">
            <v>5.8000000000000003E-2</v>
          </cell>
          <cell r="F175" t="str">
            <v>Yes</v>
          </cell>
          <cell r="G175">
            <v>4.3840000000000003</v>
          </cell>
          <cell r="H175">
            <v>2.798488246357381</v>
          </cell>
          <cell r="I175">
            <v>4.0180000000000007</v>
          </cell>
          <cell r="J175">
            <v>6.8549999999999995</v>
          </cell>
          <cell r="K175">
            <v>3.1549999999999998</v>
          </cell>
          <cell r="L175">
            <v>56.747999999999998</v>
          </cell>
          <cell r="M175">
            <v>28.373999999999999</v>
          </cell>
          <cell r="N175">
            <v>66.757999999999996</v>
          </cell>
          <cell r="O175">
            <v>0</v>
          </cell>
          <cell r="P175">
            <v>39678</v>
          </cell>
        </row>
        <row r="176">
          <cell r="A176">
            <v>371</v>
          </cell>
          <cell r="B176" t="str">
            <v>160 112N7</v>
          </cell>
          <cell r="C176" t="str">
            <v/>
          </cell>
          <cell r="D176" t="str">
            <v>Pro 3 Base</v>
          </cell>
          <cell r="E176">
            <v>7.8E-2</v>
          </cell>
          <cell r="F176" t="str">
            <v>Yes</v>
          </cell>
          <cell r="G176">
            <v>4.1560000000000006</v>
          </cell>
          <cell r="H176">
            <v>2.5779999999999998</v>
          </cell>
          <cell r="I176">
            <v>3.8260000000000001</v>
          </cell>
          <cell r="J176">
            <v>6.8549999999999995</v>
          </cell>
          <cell r="K176">
            <v>1.6850000000000001</v>
          </cell>
          <cell r="L176">
            <v>53.991999999999997</v>
          </cell>
          <cell r="M176">
            <v>26.995999999999999</v>
          </cell>
          <cell r="N176">
            <v>62.531999999999996</v>
          </cell>
          <cell r="O176" t="str">
            <v>Rev 2 modified to improve fit to finalized tail protector.</v>
          </cell>
          <cell r="P176">
            <v>39717</v>
          </cell>
        </row>
        <row r="177">
          <cell r="A177">
            <v>372</v>
          </cell>
          <cell r="B177" t="str">
            <v>181 112N7</v>
          </cell>
          <cell r="C177" t="str">
            <v/>
          </cell>
          <cell r="D177" t="str">
            <v>Pro 3 Base</v>
          </cell>
          <cell r="E177">
            <v>7.8E-2</v>
          </cell>
          <cell r="F177" t="str">
            <v>Yes</v>
          </cell>
          <cell r="G177">
            <v>4.2060000000000004</v>
          </cell>
          <cell r="H177">
            <v>2.605</v>
          </cell>
          <cell r="I177">
            <v>3.8260000000000001</v>
          </cell>
          <cell r="J177">
            <v>6.8549999999999995</v>
          </cell>
          <cell r="K177">
            <v>1.6850000000000001</v>
          </cell>
          <cell r="L177">
            <v>62.26</v>
          </cell>
          <cell r="M177">
            <v>31.13</v>
          </cell>
          <cell r="N177">
            <v>70.8</v>
          </cell>
          <cell r="O177" t="str">
            <v>Rev 2 modified to improve fit to finalized tail protector.</v>
          </cell>
          <cell r="P177">
            <v>39717</v>
          </cell>
        </row>
        <row r="178">
          <cell r="A178">
            <v>375</v>
          </cell>
          <cell r="B178" t="str">
            <v>163 21T4</v>
          </cell>
          <cell r="C178" t="str">
            <v/>
          </cell>
          <cell r="D178" t="str">
            <v>Pro 72 Base</v>
          </cell>
          <cell r="E178">
            <v>7.8E-2</v>
          </cell>
          <cell r="F178" t="str">
            <v>No</v>
          </cell>
          <cell r="G178">
            <v>4.2540000000000004</v>
          </cell>
          <cell r="H178">
            <v>2.6759999999999997</v>
          </cell>
          <cell r="I178">
            <v>3.9239999999999999</v>
          </cell>
          <cell r="J178">
            <v>1.355</v>
          </cell>
          <cell r="K178">
            <v>3.1549999999999998</v>
          </cell>
          <cell r="L178">
            <v>53.991999999999997</v>
          </cell>
          <cell r="M178">
            <v>26.995999999999999</v>
          </cell>
          <cell r="N178">
            <v>58.501999999999995</v>
          </cell>
          <cell r="O178" t="str">
            <v>Match End of Core</v>
          </cell>
          <cell r="P178">
            <v>39717</v>
          </cell>
        </row>
        <row r="179">
          <cell r="A179">
            <v>383</v>
          </cell>
          <cell r="B179" t="str">
            <v>177 10NW</v>
          </cell>
          <cell r="C179" t="str">
            <v/>
          </cell>
          <cell r="D179" t="str">
            <v>Pro 3 Base</v>
          </cell>
          <cell r="E179">
            <v>5.8000000000000003E-2</v>
          </cell>
          <cell r="F179" t="str">
            <v>Yes</v>
          </cell>
          <cell r="G179">
            <v>4.2290000000000001</v>
          </cell>
          <cell r="H179">
            <v>2.6358339310415504</v>
          </cell>
          <cell r="I179">
            <v>3.8660000000000001</v>
          </cell>
          <cell r="J179">
            <v>6.8549999999999995</v>
          </cell>
          <cell r="K179">
            <v>1.6850000000000001</v>
          </cell>
          <cell r="L179">
            <v>59.503999999999998</v>
          </cell>
          <cell r="M179">
            <v>29.751999999999999</v>
          </cell>
          <cell r="N179">
            <v>68.043999999999997</v>
          </cell>
          <cell r="O179" t="str">
            <v>Proto N Sidecut with W Tail</v>
          </cell>
          <cell r="P179" t="str">
            <v>RTP</v>
          </cell>
        </row>
        <row r="180">
          <cell r="A180">
            <v>386</v>
          </cell>
          <cell r="B180" t="str">
            <v>174 11K</v>
          </cell>
          <cell r="C180" t="str">
            <v/>
          </cell>
          <cell r="D180" t="str">
            <v>Pro 72 Base</v>
          </cell>
          <cell r="E180">
            <v>5.8000000000000003E-2</v>
          </cell>
          <cell r="F180" t="str">
            <v>Yes</v>
          </cell>
          <cell r="G180">
            <v>5.3240000000000007</v>
          </cell>
          <cell r="H180">
            <v>4.1320000000000006</v>
          </cell>
          <cell r="I180">
            <v>4.8800000000000008</v>
          </cell>
          <cell r="J180">
            <v>7.51</v>
          </cell>
          <cell r="K180">
            <v>1.6850000000000001</v>
          </cell>
          <cell r="L180">
            <v>59.503999999999998</v>
          </cell>
          <cell r="M180">
            <v>29.751999999999999</v>
          </cell>
          <cell r="N180">
            <v>68.698999999999998</v>
          </cell>
          <cell r="O180">
            <v>0</v>
          </cell>
          <cell r="P180">
            <v>39762</v>
          </cell>
        </row>
        <row r="181">
          <cell r="A181">
            <v>387</v>
          </cell>
          <cell r="B181" t="str">
            <v>174 11HS</v>
          </cell>
          <cell r="C181" t="str">
            <v/>
          </cell>
          <cell r="D181" t="str">
            <v>Pro 72 Base</v>
          </cell>
          <cell r="E181">
            <v>5.8000000000000003E-2</v>
          </cell>
          <cell r="F181" t="str">
            <v>Yes</v>
          </cell>
          <cell r="G181">
            <v>5.0110000000000001</v>
          </cell>
          <cell r="H181">
            <v>3.7395691203213</v>
          </cell>
          <cell r="I181">
            <v>4.5720000000000001</v>
          </cell>
          <cell r="J181">
            <v>7.6259999999999994</v>
          </cell>
          <cell r="K181">
            <v>1.6850000000000001</v>
          </cell>
          <cell r="L181">
            <v>59.503999999999998</v>
          </cell>
          <cell r="M181">
            <v>29.751999999999999</v>
          </cell>
          <cell r="N181">
            <v>68.814999999999998</v>
          </cell>
          <cell r="O181">
            <v>0</v>
          </cell>
          <cell r="P181">
            <v>39728</v>
          </cell>
        </row>
        <row r="182">
          <cell r="A182">
            <v>389</v>
          </cell>
          <cell r="B182" t="str">
            <v>163 11CF</v>
          </cell>
          <cell r="C182" t="str">
            <v/>
          </cell>
          <cell r="D182" t="str">
            <v>Pro 3 Base</v>
          </cell>
          <cell r="E182">
            <v>5.8000000000000003E-2</v>
          </cell>
          <cell r="F182" t="str">
            <v>Yes</v>
          </cell>
          <cell r="G182">
            <v>4.3680000000000003</v>
          </cell>
          <cell r="H182">
            <v>2.79</v>
          </cell>
          <cell r="I182">
            <v>4.0180000000000007</v>
          </cell>
          <cell r="J182">
            <v>6.8549999999999995</v>
          </cell>
          <cell r="K182">
            <v>3.1549999999999998</v>
          </cell>
          <cell r="L182">
            <v>53.991999999999997</v>
          </cell>
          <cell r="M182">
            <v>26.995999999999999</v>
          </cell>
          <cell r="N182">
            <v>64.001999999999995</v>
          </cell>
          <cell r="O182">
            <v>0</v>
          </cell>
          <cell r="P182">
            <v>39728</v>
          </cell>
        </row>
        <row r="183">
          <cell r="A183">
            <v>391</v>
          </cell>
          <cell r="B183" t="str">
            <v>188 11K</v>
          </cell>
          <cell r="C183" t="str">
            <v/>
          </cell>
          <cell r="D183" t="str">
            <v>Pro 72 Base</v>
          </cell>
          <cell r="E183">
            <v>5.8000000000000003E-2</v>
          </cell>
          <cell r="F183" t="str">
            <v>Yes</v>
          </cell>
          <cell r="G183">
            <v>5.3580000000000005</v>
          </cell>
          <cell r="H183">
            <v>4.1520000000000001</v>
          </cell>
          <cell r="I183">
            <v>4.8800000000000008</v>
          </cell>
          <cell r="J183">
            <v>7.51</v>
          </cell>
          <cell r="K183">
            <v>1.6850000000000001</v>
          </cell>
          <cell r="L183">
            <v>65.016000000000005</v>
          </cell>
          <cell r="M183">
            <v>32.508000000000003</v>
          </cell>
          <cell r="N183">
            <v>74.211000000000013</v>
          </cell>
          <cell r="O183">
            <v>0</v>
          </cell>
          <cell r="P183">
            <v>39730</v>
          </cell>
        </row>
        <row r="184">
          <cell r="A184">
            <v>392</v>
          </cell>
          <cell r="B184" t="str">
            <v>188 11HS</v>
          </cell>
          <cell r="C184" t="str">
            <v/>
          </cell>
          <cell r="D184" t="str">
            <v>Pro 72 Base</v>
          </cell>
          <cell r="E184">
            <v>5.8000000000000003E-2</v>
          </cell>
          <cell r="F184" t="str">
            <v>Yes</v>
          </cell>
          <cell r="G184">
            <v>5.0449999999999999</v>
          </cell>
          <cell r="H184">
            <v>3.7589999999999999</v>
          </cell>
          <cell r="I184">
            <v>4.5720000000000001</v>
          </cell>
          <cell r="J184">
            <v>7.6259999999999994</v>
          </cell>
          <cell r="K184">
            <v>1.6850000000000001</v>
          </cell>
          <cell r="L184">
            <v>65.016000000000005</v>
          </cell>
          <cell r="M184">
            <v>32.508000000000003</v>
          </cell>
          <cell r="N184">
            <v>74.326999999999998</v>
          </cell>
          <cell r="O184">
            <v>0</v>
          </cell>
          <cell r="P184">
            <v>39730</v>
          </cell>
        </row>
        <row r="185">
          <cell r="A185">
            <v>393</v>
          </cell>
          <cell r="B185" t="str">
            <v>184 11CF</v>
          </cell>
          <cell r="C185" t="str">
            <v/>
          </cell>
          <cell r="D185" t="str">
            <v>Pro 3 Base</v>
          </cell>
          <cell r="E185">
            <v>5.8000000000000003E-2</v>
          </cell>
          <cell r="F185" t="str">
            <v>Yes</v>
          </cell>
          <cell r="G185">
            <v>4.4180000000000001</v>
          </cell>
          <cell r="H185">
            <v>2.8169999999999997</v>
          </cell>
          <cell r="I185">
            <v>4.0180000000000007</v>
          </cell>
          <cell r="J185">
            <v>6.8549999999999995</v>
          </cell>
          <cell r="K185">
            <v>3.1549999999999998</v>
          </cell>
          <cell r="L185">
            <v>62.26</v>
          </cell>
          <cell r="M185">
            <v>31.13</v>
          </cell>
          <cell r="N185">
            <v>72.27</v>
          </cell>
          <cell r="O185">
            <v>0</v>
          </cell>
          <cell r="P185">
            <v>39730</v>
          </cell>
        </row>
        <row r="186">
          <cell r="A186">
            <v>396</v>
          </cell>
          <cell r="B186" t="str">
            <v>163 11WR</v>
          </cell>
          <cell r="C186" t="str">
            <v/>
          </cell>
          <cell r="D186" t="str">
            <v>Pro 3 Base</v>
          </cell>
          <cell r="E186">
            <v>5.8000000000000003E-2</v>
          </cell>
          <cell r="F186" t="str">
            <v>No</v>
          </cell>
          <cell r="G186">
            <v>4.6760000000000002</v>
          </cell>
          <cell r="H186">
            <v>3.1779999999999999</v>
          </cell>
          <cell r="I186">
            <v>4.2840000000000007</v>
          </cell>
          <cell r="J186">
            <v>1.355</v>
          </cell>
          <cell r="K186">
            <v>3.1549999999999998</v>
          </cell>
          <cell r="L186">
            <v>53.991999999999997</v>
          </cell>
          <cell r="M186">
            <v>26.995999999999999</v>
          </cell>
          <cell r="N186">
            <v>58.501999999999995</v>
          </cell>
          <cell r="O186" t="str">
            <v>Match End of Core</v>
          </cell>
        </row>
        <row r="187">
          <cell r="A187">
            <v>397</v>
          </cell>
          <cell r="B187" t="str">
            <v>174 113N7</v>
          </cell>
          <cell r="C187" t="str">
            <v/>
          </cell>
          <cell r="D187" t="str">
            <v>Pro 3 Base</v>
          </cell>
          <cell r="E187">
            <v>7.8E-2</v>
          </cell>
          <cell r="F187" t="str">
            <v>Yes</v>
          </cell>
          <cell r="G187">
            <v>4.1890000000000001</v>
          </cell>
          <cell r="H187">
            <v>2.5958339310415504</v>
          </cell>
          <cell r="I187">
            <v>3.8260000000000001</v>
          </cell>
          <cell r="J187">
            <v>6.8549999999999995</v>
          </cell>
          <cell r="K187">
            <v>1.1499999999999999</v>
          </cell>
          <cell r="L187">
            <v>59.503999999999998</v>
          </cell>
          <cell r="M187">
            <v>29.751999999999999</v>
          </cell>
          <cell r="N187">
            <v>67.509</v>
          </cell>
          <cell r="O187" t="str">
            <v>Exposed bottom glass rectangle</v>
          </cell>
          <cell r="P187">
            <v>39822</v>
          </cell>
        </row>
        <row r="188">
          <cell r="A188">
            <v>398</v>
          </cell>
          <cell r="B188" t="str">
            <v>177 21T4</v>
          </cell>
          <cell r="C188" t="str">
            <v/>
          </cell>
          <cell r="D188" t="str">
            <v>Pro 72 Base</v>
          </cell>
          <cell r="E188">
            <v>7.8E-2</v>
          </cell>
          <cell r="F188" t="str">
            <v>Yes</v>
          </cell>
          <cell r="G188">
            <v>4.7869999999999999</v>
          </cell>
          <cell r="H188">
            <v>4.7869999999999999</v>
          </cell>
          <cell r="I188">
            <v>4.7869999999999999</v>
          </cell>
          <cell r="J188">
            <v>6.8549999999999995</v>
          </cell>
          <cell r="K188">
            <v>3.1549999999999998</v>
          </cell>
          <cell r="L188">
            <v>59.503999999999998</v>
          </cell>
          <cell r="M188">
            <v>29.751999999999999</v>
          </cell>
          <cell r="N188">
            <v>69.513999999999996</v>
          </cell>
          <cell r="O188" t="str">
            <v>STG draped (core top width + (thickness x2))</v>
          </cell>
          <cell r="P188">
            <v>39801</v>
          </cell>
        </row>
        <row r="189">
          <cell r="A189">
            <v>400</v>
          </cell>
          <cell r="B189" t="str">
            <v>160 113N7</v>
          </cell>
          <cell r="C189" t="str">
            <v/>
          </cell>
          <cell r="D189" t="str">
            <v>Pro 3 Base</v>
          </cell>
          <cell r="E189">
            <v>7.8E-2</v>
          </cell>
          <cell r="F189" t="str">
            <v>Yes</v>
          </cell>
          <cell r="G189">
            <v>4.1560000000000006</v>
          </cell>
          <cell r="H189">
            <v>2.5779999999999998</v>
          </cell>
          <cell r="I189">
            <v>3.8260000000000001</v>
          </cell>
          <cell r="J189">
            <v>6.8549999999999995</v>
          </cell>
          <cell r="K189">
            <v>1.1499999999999999</v>
          </cell>
          <cell r="L189">
            <v>53.991999999999997</v>
          </cell>
          <cell r="M189">
            <v>26.995999999999999</v>
          </cell>
          <cell r="N189">
            <v>61.997</v>
          </cell>
          <cell r="O189">
            <v>0</v>
          </cell>
        </row>
        <row r="190">
          <cell r="A190">
            <v>401</v>
          </cell>
          <cell r="B190" t="str">
            <v>167 113N7</v>
          </cell>
          <cell r="C190" t="str">
            <v/>
          </cell>
          <cell r="D190" t="str">
            <v>Pro 3 Base</v>
          </cell>
          <cell r="E190">
            <v>7.8E-2</v>
          </cell>
          <cell r="F190" t="str">
            <v>Yes</v>
          </cell>
          <cell r="G190">
            <v>4.173</v>
          </cell>
          <cell r="H190">
            <v>2.5869999999999997</v>
          </cell>
          <cell r="I190">
            <v>3.8260000000000001</v>
          </cell>
          <cell r="J190">
            <v>6.8549999999999995</v>
          </cell>
          <cell r="K190">
            <v>1.1499999999999999</v>
          </cell>
          <cell r="L190">
            <v>56.747999999999998</v>
          </cell>
          <cell r="M190">
            <v>28.373999999999999</v>
          </cell>
          <cell r="N190">
            <v>64.753</v>
          </cell>
          <cell r="O190">
            <v>0</v>
          </cell>
          <cell r="P190">
            <v>39822</v>
          </cell>
        </row>
        <row r="191">
          <cell r="A191">
            <v>403</v>
          </cell>
          <cell r="B191" t="str">
            <v>181 113N7</v>
          </cell>
          <cell r="C191" t="str">
            <v/>
          </cell>
          <cell r="D191" t="str">
            <v>Pro 3 Base</v>
          </cell>
          <cell r="E191">
            <v>7.8E-2</v>
          </cell>
          <cell r="F191" t="str">
            <v>Yes</v>
          </cell>
          <cell r="G191">
            <v>4.2060000000000004</v>
          </cell>
          <cell r="H191">
            <v>2.605</v>
          </cell>
          <cell r="I191">
            <v>3.8260000000000001</v>
          </cell>
          <cell r="J191">
            <v>6.8549999999999995</v>
          </cell>
          <cell r="K191">
            <v>1.1499999999999999</v>
          </cell>
          <cell r="L191">
            <v>62.26</v>
          </cell>
          <cell r="M191">
            <v>31.13</v>
          </cell>
          <cell r="N191">
            <v>70.265000000000001</v>
          </cell>
          <cell r="O191">
            <v>0</v>
          </cell>
        </row>
        <row r="192">
          <cell r="A192">
            <v>404</v>
          </cell>
          <cell r="B192" t="str">
            <v>160 113N8</v>
          </cell>
          <cell r="C192" t="str">
            <v/>
          </cell>
          <cell r="D192" t="str">
            <v>Pro 3 Base</v>
          </cell>
          <cell r="E192">
            <v>7.8E-2</v>
          </cell>
          <cell r="F192" t="str">
            <v>Yes</v>
          </cell>
          <cell r="G192">
            <v>4.1560000000000006</v>
          </cell>
          <cell r="H192">
            <v>2.5779999999999998</v>
          </cell>
          <cell r="I192">
            <v>3.8260000000000001</v>
          </cell>
          <cell r="J192">
            <v>6.8549999999999995</v>
          </cell>
          <cell r="K192">
            <v>1.1499999999999999</v>
          </cell>
          <cell r="L192">
            <v>53.991999999999997</v>
          </cell>
          <cell r="M192">
            <v>26.995999999999999</v>
          </cell>
          <cell r="N192">
            <v>61.997</v>
          </cell>
          <cell r="O192">
            <v>0</v>
          </cell>
          <cell r="P192">
            <v>0</v>
          </cell>
        </row>
        <row r="193">
          <cell r="A193">
            <v>405</v>
          </cell>
          <cell r="B193" t="str">
            <v>167 113N8</v>
          </cell>
          <cell r="C193" t="str">
            <v/>
          </cell>
          <cell r="D193" t="str">
            <v>Pro 3 Base</v>
          </cell>
          <cell r="E193">
            <v>7.8E-2</v>
          </cell>
          <cell r="F193" t="str">
            <v>Yes</v>
          </cell>
          <cell r="G193">
            <v>4.173</v>
          </cell>
          <cell r="H193">
            <v>2.5869999999999997</v>
          </cell>
          <cell r="I193">
            <v>3.8260000000000001</v>
          </cell>
          <cell r="J193">
            <v>6.8549999999999995</v>
          </cell>
          <cell r="K193">
            <v>1.1499999999999999</v>
          </cell>
          <cell r="L193">
            <v>56.747999999999998</v>
          </cell>
          <cell r="M193">
            <v>28.373999999999999</v>
          </cell>
          <cell r="N193">
            <v>64.753</v>
          </cell>
          <cell r="O193">
            <v>0</v>
          </cell>
          <cell r="P193">
            <v>39822</v>
          </cell>
        </row>
        <row r="194">
          <cell r="A194">
            <v>406</v>
          </cell>
          <cell r="B194" t="str">
            <v>174 113N8</v>
          </cell>
          <cell r="C194" t="str">
            <v/>
          </cell>
          <cell r="D194" t="str">
            <v>Pro 3 Base</v>
          </cell>
          <cell r="E194">
            <v>7.8E-2</v>
          </cell>
          <cell r="F194" t="str">
            <v>Yes</v>
          </cell>
          <cell r="G194">
            <v>4.1890000000000001</v>
          </cell>
          <cell r="H194">
            <v>2.5958339310415504</v>
          </cell>
          <cell r="I194">
            <v>3.8260000000000001</v>
          </cell>
          <cell r="J194">
            <v>6.8549999999999995</v>
          </cell>
          <cell r="K194">
            <v>1.1499999999999999</v>
          </cell>
          <cell r="L194">
            <v>59.503999999999998</v>
          </cell>
          <cell r="M194">
            <v>29.751999999999999</v>
          </cell>
          <cell r="N194">
            <v>67.509</v>
          </cell>
          <cell r="O194">
            <v>0</v>
          </cell>
          <cell r="P194">
            <v>39822</v>
          </cell>
        </row>
        <row r="195">
          <cell r="A195">
            <v>407</v>
          </cell>
          <cell r="B195" t="str">
            <v>181 113N8</v>
          </cell>
          <cell r="C195" t="str">
            <v/>
          </cell>
          <cell r="D195" t="str">
            <v>Pro 3 Base</v>
          </cell>
          <cell r="E195">
            <v>7.8E-2</v>
          </cell>
          <cell r="F195" t="str">
            <v>Yes</v>
          </cell>
          <cell r="G195">
            <v>4.2060000000000004</v>
          </cell>
          <cell r="H195">
            <v>2.605</v>
          </cell>
          <cell r="I195">
            <v>3.8260000000000001</v>
          </cell>
          <cell r="J195">
            <v>6.8549999999999995</v>
          </cell>
          <cell r="K195">
            <v>1.1499999999999999</v>
          </cell>
          <cell r="L195">
            <v>62.26</v>
          </cell>
          <cell r="M195">
            <v>31.13</v>
          </cell>
          <cell r="N195">
            <v>70.265000000000001</v>
          </cell>
          <cell r="O195">
            <v>0</v>
          </cell>
        </row>
        <row r="196">
          <cell r="A196">
            <v>413</v>
          </cell>
          <cell r="B196" t="str">
            <v>177 10NR</v>
          </cell>
          <cell r="C196" t="str">
            <v>Notched</v>
          </cell>
          <cell r="D196" t="str">
            <v>Pro 3 Base</v>
          </cell>
          <cell r="E196">
            <v>7.8E-2</v>
          </cell>
          <cell r="F196" t="str">
            <v>Yes</v>
          </cell>
          <cell r="G196">
            <v>4.2430000000000003</v>
          </cell>
          <cell r="H196">
            <v>2.9119999999999999</v>
          </cell>
          <cell r="I196">
            <v>3.88</v>
          </cell>
          <cell r="J196">
            <v>6.8549999999999995</v>
          </cell>
          <cell r="K196">
            <v>3.1549999999999998</v>
          </cell>
          <cell r="L196">
            <v>59.503999999999998</v>
          </cell>
          <cell r="M196">
            <v>29.751999999999999</v>
          </cell>
          <cell r="N196">
            <v>69.513999999999996</v>
          </cell>
          <cell r="O196" t="str">
            <v>Size change name only is actualy 174</v>
          </cell>
          <cell r="P196" t="str">
            <v>Done</v>
          </cell>
        </row>
        <row r="197">
          <cell r="A197">
            <v>414</v>
          </cell>
          <cell r="B197" t="str">
            <v>174 11NR</v>
          </cell>
          <cell r="C197" t="str">
            <v>Notched</v>
          </cell>
          <cell r="D197" t="str">
            <v>Pro 3 Base</v>
          </cell>
          <cell r="E197">
            <v>7.8E-2</v>
          </cell>
          <cell r="F197" t="str">
            <v>Yes</v>
          </cell>
          <cell r="G197">
            <v>4.4990000000000006</v>
          </cell>
          <cell r="H197">
            <v>3.0027582929891148</v>
          </cell>
          <cell r="I197">
            <v>4.0470000000000006</v>
          </cell>
          <cell r="J197">
            <v>6.6660000000000004</v>
          </cell>
          <cell r="K197">
            <v>1.6850000000000001</v>
          </cell>
          <cell r="L197">
            <v>59.503999999999998</v>
          </cell>
          <cell r="M197">
            <v>29.751999999999999</v>
          </cell>
          <cell r="N197">
            <v>67.855000000000004</v>
          </cell>
          <cell r="O197">
            <v>0</v>
          </cell>
          <cell r="P197">
            <v>40163</v>
          </cell>
        </row>
        <row r="198">
          <cell r="A198">
            <v>426</v>
          </cell>
          <cell r="B198" t="str">
            <v>167 11XN</v>
          </cell>
          <cell r="C198" t="str">
            <v>Notched</v>
          </cell>
          <cell r="D198" t="str">
            <v>Pro 3 Base</v>
          </cell>
          <cell r="E198">
            <v>7.8E-2</v>
          </cell>
          <cell r="F198" t="str">
            <v>Yes</v>
          </cell>
          <cell r="G198">
            <v>4.6280000000000001</v>
          </cell>
          <cell r="H198">
            <v>3.228038115706545</v>
          </cell>
          <cell r="I198">
            <v>4.2187000000000001</v>
          </cell>
          <cell r="J198">
            <v>6.6660000000000004</v>
          </cell>
          <cell r="K198">
            <v>1.6850000000000001</v>
          </cell>
          <cell r="L198">
            <v>56.747999999999998</v>
          </cell>
          <cell r="M198">
            <v>28.373999999999999</v>
          </cell>
          <cell r="N198">
            <v>65.099000000000004</v>
          </cell>
          <cell r="O198">
            <v>0</v>
          </cell>
          <cell r="P198">
            <v>40163</v>
          </cell>
        </row>
        <row r="199">
          <cell r="A199">
            <v>427</v>
          </cell>
          <cell r="B199" t="str">
            <v>167 11XN2</v>
          </cell>
          <cell r="C199" t="str">
            <v>Notched</v>
          </cell>
          <cell r="D199" t="str">
            <v>Pro 3 Base</v>
          </cell>
          <cell r="E199">
            <v>7.8E-2</v>
          </cell>
          <cell r="F199" t="str">
            <v>Yes</v>
          </cell>
          <cell r="G199">
            <v>4.6280000000000001</v>
          </cell>
          <cell r="H199">
            <v>3.228038115706545</v>
          </cell>
          <cell r="I199">
            <v>4.2187000000000001</v>
          </cell>
          <cell r="J199">
            <v>6.6660000000000004</v>
          </cell>
          <cell r="K199">
            <v>1.6850000000000001</v>
          </cell>
          <cell r="L199">
            <v>56.747999999999998</v>
          </cell>
          <cell r="M199">
            <v>28.373999999999999</v>
          </cell>
          <cell r="N199">
            <v>65.099000000000004</v>
          </cell>
          <cell r="O199">
            <v>0</v>
          </cell>
        </row>
        <row r="200">
          <cell r="A200">
            <v>434</v>
          </cell>
          <cell r="B200" t="str">
            <v>167 11NR</v>
          </cell>
          <cell r="C200" t="str">
            <v>Notched</v>
          </cell>
          <cell r="D200" t="str">
            <v>Pro 3 Base</v>
          </cell>
          <cell r="E200">
            <v>7.8E-2</v>
          </cell>
          <cell r="F200" t="str">
            <v>Yes</v>
          </cell>
          <cell r="G200">
            <v>4.4729999999999999</v>
          </cell>
          <cell r="H200">
            <v>2.9887360780668804</v>
          </cell>
          <cell r="I200">
            <v>4.0470000000000006</v>
          </cell>
          <cell r="J200">
            <v>6.6660000000000004</v>
          </cell>
          <cell r="K200">
            <v>1.6850000000000001</v>
          </cell>
          <cell r="L200">
            <v>56.747999999999998</v>
          </cell>
          <cell r="M200">
            <v>28.373999999999999</v>
          </cell>
          <cell r="N200">
            <v>65.099000000000004</v>
          </cell>
          <cell r="O200">
            <v>0</v>
          </cell>
          <cell r="P200">
            <v>40064</v>
          </cell>
        </row>
        <row r="201">
          <cell r="A201">
            <v>435</v>
          </cell>
          <cell r="B201" t="str">
            <v>153 12N12</v>
          </cell>
          <cell r="C201" t="str">
            <v>Notched</v>
          </cell>
          <cell r="D201" t="str">
            <v>Pro 3 Base</v>
          </cell>
          <cell r="E201">
            <v>7.8E-2</v>
          </cell>
          <cell r="F201" t="str">
            <v>Yes</v>
          </cell>
          <cell r="G201">
            <v>4.0350000000000001</v>
          </cell>
          <cell r="H201">
            <v>2.568329791749449</v>
          </cell>
          <cell r="I201">
            <v>3.7220000000000004</v>
          </cell>
          <cell r="J201">
            <v>6.6660000000000004</v>
          </cell>
          <cell r="K201">
            <v>1.6850000000000001</v>
          </cell>
          <cell r="L201">
            <v>51.235999999999997</v>
          </cell>
          <cell r="M201">
            <v>25.617999999999999</v>
          </cell>
          <cell r="N201">
            <v>59.586999999999996</v>
          </cell>
          <cell r="O201">
            <v>0</v>
          </cell>
          <cell r="P201">
            <v>40064</v>
          </cell>
        </row>
        <row r="202">
          <cell r="A202">
            <v>436</v>
          </cell>
          <cell r="B202" t="str">
            <v>167 11CF3</v>
          </cell>
          <cell r="C202" t="str">
            <v>Notched</v>
          </cell>
          <cell r="D202" t="str">
            <v>Pro 3 Base</v>
          </cell>
          <cell r="E202">
            <v>7.8E-2</v>
          </cell>
          <cell r="F202" t="str">
            <v>Yes</v>
          </cell>
          <cell r="G202">
            <v>4.24</v>
          </cell>
          <cell r="H202">
            <v>2.758488246357381</v>
          </cell>
          <cell r="I202">
            <v>3.8740000000000006</v>
          </cell>
          <cell r="J202">
            <v>6.6660000000000004</v>
          </cell>
          <cell r="K202">
            <v>1.6850000000000001</v>
          </cell>
          <cell r="L202">
            <v>56.747999999999998</v>
          </cell>
          <cell r="M202">
            <v>28.373999999999999</v>
          </cell>
          <cell r="N202">
            <v>65.099000000000004</v>
          </cell>
          <cell r="O202">
            <v>0</v>
          </cell>
          <cell r="P202">
            <v>40163</v>
          </cell>
        </row>
        <row r="203">
          <cell r="A203">
            <v>442</v>
          </cell>
          <cell r="B203" t="str">
            <v>174 11CF3</v>
          </cell>
          <cell r="C203" t="str">
            <v>Notched</v>
          </cell>
          <cell r="D203" t="str">
            <v>Pro 3 Base</v>
          </cell>
          <cell r="E203">
            <v>7.8E-2</v>
          </cell>
          <cell r="F203" t="str">
            <v>Yes</v>
          </cell>
          <cell r="G203">
            <v>4.2570000000000006</v>
          </cell>
          <cell r="H203">
            <v>2.7680285252803878</v>
          </cell>
          <cell r="I203">
            <v>3.8740000000000006</v>
          </cell>
          <cell r="J203">
            <v>6.6660000000000004</v>
          </cell>
          <cell r="K203">
            <v>1.6850000000000001</v>
          </cell>
          <cell r="L203">
            <v>59.503999999999998</v>
          </cell>
          <cell r="M203">
            <v>29.751999999999999</v>
          </cell>
          <cell r="N203">
            <v>67.855000000000004</v>
          </cell>
          <cell r="O203">
            <v>0</v>
          </cell>
          <cell r="P203">
            <v>40162</v>
          </cell>
        </row>
        <row r="204">
          <cell r="A204">
            <v>444</v>
          </cell>
          <cell r="B204" t="str">
            <v>181 11NR</v>
          </cell>
          <cell r="C204" t="str">
            <v>Notched</v>
          </cell>
          <cell r="D204" t="str">
            <v>Pro 3 Base</v>
          </cell>
          <cell r="E204">
            <v>7.8E-2</v>
          </cell>
          <cell r="F204" t="str">
            <v>Yes</v>
          </cell>
          <cell r="G204">
            <v>4.5060000000000002</v>
          </cell>
          <cell r="H204">
            <v>3.0070485945918248</v>
          </cell>
          <cell r="I204">
            <v>4.0470000000000006</v>
          </cell>
          <cell r="J204">
            <v>6.6660000000000004</v>
          </cell>
          <cell r="K204">
            <v>1.6850000000000001</v>
          </cell>
          <cell r="L204">
            <v>62.26</v>
          </cell>
          <cell r="M204">
            <v>31.13</v>
          </cell>
          <cell r="N204">
            <v>70.611000000000004</v>
          </cell>
          <cell r="O204">
            <v>0</v>
          </cell>
          <cell r="P204">
            <v>40163</v>
          </cell>
        </row>
        <row r="205">
          <cell r="A205">
            <v>445</v>
          </cell>
          <cell r="B205" t="str">
            <v>160 12N12</v>
          </cell>
          <cell r="C205" t="str">
            <v>Notched</v>
          </cell>
          <cell r="D205" t="str">
            <v>Pro 3 Base</v>
          </cell>
          <cell r="E205">
            <v>7.8E-2</v>
          </cell>
          <cell r="F205" t="str">
            <v>Yes</v>
          </cell>
          <cell r="G205">
            <v>4.0520000000000005</v>
          </cell>
          <cell r="H205">
            <v>2.5779999999999998</v>
          </cell>
          <cell r="I205">
            <v>3.7220000000000004</v>
          </cell>
          <cell r="J205">
            <v>6.6660000000000004</v>
          </cell>
          <cell r="K205">
            <v>1.6850000000000001</v>
          </cell>
          <cell r="L205">
            <v>53.991999999999997</v>
          </cell>
          <cell r="M205">
            <v>26.995999999999999</v>
          </cell>
          <cell r="N205">
            <v>62.342999999999996</v>
          </cell>
          <cell r="O205">
            <v>0</v>
          </cell>
          <cell r="P205">
            <v>40165</v>
          </cell>
        </row>
        <row r="206">
          <cell r="A206">
            <v>446</v>
          </cell>
          <cell r="B206" t="str">
            <v>156 121LW</v>
          </cell>
          <cell r="C206" t="str">
            <v/>
          </cell>
          <cell r="D206" t="str">
            <v>Pro 3 Base</v>
          </cell>
          <cell r="E206">
            <v>5.8000000000000003E-2</v>
          </cell>
          <cell r="F206" t="str">
            <v>No</v>
          </cell>
          <cell r="G206">
            <v>4.5880000000000001</v>
          </cell>
          <cell r="H206">
            <v>3.1005449546937021</v>
          </cell>
          <cell r="I206">
            <v>4.1970000000000001</v>
          </cell>
          <cell r="J206">
            <v>1.355</v>
          </cell>
          <cell r="K206">
            <v>3.1549999999999998</v>
          </cell>
          <cell r="L206">
            <v>51.235999999999997</v>
          </cell>
          <cell r="M206">
            <v>25.617999999999999</v>
          </cell>
          <cell r="N206">
            <v>55.745999999999995</v>
          </cell>
          <cell r="O206" t="str">
            <v>Match End of Core</v>
          </cell>
          <cell r="P206">
            <v>39664</v>
          </cell>
        </row>
        <row r="207">
          <cell r="A207">
            <v>448</v>
          </cell>
          <cell r="B207" t="str">
            <v>174 11XN</v>
          </cell>
          <cell r="C207" t="str">
            <v>Notched</v>
          </cell>
          <cell r="D207" t="str">
            <v>Pro 3 Base</v>
          </cell>
          <cell r="E207">
            <v>5.8000000000000003E-2</v>
          </cell>
          <cell r="F207" t="str">
            <v>Yes</v>
          </cell>
          <cell r="G207">
            <v>4.6440000000000001</v>
          </cell>
          <cell r="H207">
            <v>3.2776970815706283</v>
          </cell>
          <cell r="I207">
            <v>4.2190000000000003</v>
          </cell>
          <cell r="J207">
            <v>6.6660000000000004</v>
          </cell>
          <cell r="K207">
            <v>1.6850000000000001</v>
          </cell>
          <cell r="L207">
            <v>59.503999999999998</v>
          </cell>
          <cell r="M207">
            <v>29.751999999999999</v>
          </cell>
          <cell r="N207">
            <v>67.855000000000004</v>
          </cell>
          <cell r="O207">
            <v>0</v>
          </cell>
          <cell r="P207">
            <v>40162</v>
          </cell>
        </row>
        <row r="208">
          <cell r="A208">
            <v>449</v>
          </cell>
          <cell r="B208" t="str">
            <v>181 11XN</v>
          </cell>
          <cell r="C208" t="str">
            <v>Notched</v>
          </cell>
          <cell r="D208" t="str">
            <v>Pro 3 Base</v>
          </cell>
          <cell r="E208">
            <v>5.8000000000000003E-2</v>
          </cell>
          <cell r="F208" t="str">
            <v>Yes</v>
          </cell>
          <cell r="G208">
            <v>4.6610000000000005</v>
          </cell>
          <cell r="H208">
            <v>3.2864309316731966</v>
          </cell>
          <cell r="I208">
            <v>4.2190000000000003</v>
          </cell>
          <cell r="J208">
            <v>6.6660000000000004</v>
          </cell>
          <cell r="K208">
            <v>1.6850000000000001</v>
          </cell>
          <cell r="L208">
            <v>62.26</v>
          </cell>
          <cell r="M208">
            <v>31.13</v>
          </cell>
          <cell r="N208">
            <v>70.611000000000004</v>
          </cell>
          <cell r="O208">
            <v>0</v>
          </cell>
          <cell r="P208">
            <v>40162</v>
          </cell>
        </row>
        <row r="209">
          <cell r="A209">
            <v>452</v>
          </cell>
          <cell r="B209" t="str">
            <v>146 12N12</v>
          </cell>
          <cell r="C209" t="str">
            <v>Notched</v>
          </cell>
          <cell r="D209" t="str">
            <v>Pro 3 Base</v>
          </cell>
          <cell r="E209">
            <v>5.8000000000000003E-2</v>
          </cell>
          <cell r="F209" t="str">
            <v>Yes</v>
          </cell>
          <cell r="G209">
            <v>4.0179999999999998</v>
          </cell>
          <cell r="H209">
            <v>2.5998723519815723</v>
          </cell>
          <cell r="I209">
            <v>3.7220000000000004</v>
          </cell>
          <cell r="J209">
            <v>6.6660000000000004</v>
          </cell>
          <cell r="K209">
            <v>1.6850000000000001</v>
          </cell>
          <cell r="L209">
            <v>48.48</v>
          </cell>
          <cell r="M209">
            <v>24.24</v>
          </cell>
          <cell r="N209">
            <v>56.830999999999996</v>
          </cell>
          <cell r="O209">
            <v>0</v>
          </cell>
          <cell r="P209">
            <v>40151</v>
          </cell>
        </row>
        <row r="210">
          <cell r="A210">
            <v>455</v>
          </cell>
          <cell r="B210" t="str">
            <v>160 11CF3</v>
          </cell>
          <cell r="C210" t="str">
            <v>Notched</v>
          </cell>
          <cell r="D210" t="str">
            <v>Pro 3 Base</v>
          </cell>
          <cell r="E210">
            <v>5.8000000000000003E-2</v>
          </cell>
          <cell r="F210" t="str">
            <v>Yes</v>
          </cell>
          <cell r="G210">
            <v>4.2240000000000002</v>
          </cell>
          <cell r="H210">
            <v>2.7900056872266266</v>
          </cell>
          <cell r="I210">
            <v>3.8740000000000006</v>
          </cell>
          <cell r="J210">
            <v>6.6660000000000004</v>
          </cell>
          <cell r="K210">
            <v>1.6850000000000001</v>
          </cell>
          <cell r="L210">
            <v>53.991999999999997</v>
          </cell>
          <cell r="M210">
            <v>26.995999999999999</v>
          </cell>
          <cell r="N210">
            <v>62.342999999999996</v>
          </cell>
          <cell r="O210" t="str">
            <v>See Construction Notes</v>
          </cell>
          <cell r="P210">
            <v>40162</v>
          </cell>
        </row>
        <row r="211">
          <cell r="A211">
            <v>458</v>
          </cell>
          <cell r="B211" t="str">
            <v>181 11CF3</v>
          </cell>
          <cell r="C211" t="str">
            <v>Notched</v>
          </cell>
          <cell r="D211" t="str">
            <v>Pro 3 Base</v>
          </cell>
          <cell r="E211">
            <v>5.8000000000000003E-2</v>
          </cell>
          <cell r="F211" t="str">
            <v>Yes</v>
          </cell>
          <cell r="G211">
            <v>4.274</v>
          </cell>
          <cell r="H211">
            <v>2.8165904448526642</v>
          </cell>
          <cell r="I211">
            <v>3.8740000000000006</v>
          </cell>
          <cell r="J211">
            <v>6.6660000000000004</v>
          </cell>
          <cell r="K211">
            <v>1.6850000000000001</v>
          </cell>
          <cell r="L211">
            <v>62.26</v>
          </cell>
          <cell r="M211">
            <v>31.13</v>
          </cell>
          <cell r="N211">
            <v>70.611000000000004</v>
          </cell>
          <cell r="O211">
            <v>0</v>
          </cell>
          <cell r="P211">
            <v>40162</v>
          </cell>
        </row>
        <row r="212">
          <cell r="A212">
            <v>459</v>
          </cell>
          <cell r="B212" t="str">
            <v>160 11NR</v>
          </cell>
          <cell r="C212" t="str">
            <v>Notched</v>
          </cell>
          <cell r="D212" t="str">
            <v>Pro 3 Base</v>
          </cell>
          <cell r="E212">
            <v>5.8000000000000003E-2</v>
          </cell>
          <cell r="F212" t="str">
            <v>Yes</v>
          </cell>
          <cell r="G212">
            <v>4.4560000000000004</v>
          </cell>
          <cell r="H212">
            <v>3.0201066922188993</v>
          </cell>
          <cell r="I212">
            <v>4.0470000000000006</v>
          </cell>
          <cell r="J212">
            <v>6.6660000000000004</v>
          </cell>
          <cell r="K212">
            <v>1.6850000000000001</v>
          </cell>
          <cell r="L212">
            <v>53.991999999999997</v>
          </cell>
          <cell r="M212">
            <v>26.995999999999999</v>
          </cell>
          <cell r="N212">
            <v>62.342999999999996</v>
          </cell>
          <cell r="O212">
            <v>0</v>
          </cell>
          <cell r="P212">
            <v>40163</v>
          </cell>
        </row>
        <row r="213">
          <cell r="A213">
            <v>461</v>
          </cell>
          <cell r="B213" t="str">
            <v>163 121LW</v>
          </cell>
          <cell r="C213" t="str">
            <v/>
          </cell>
          <cell r="D213" t="str">
            <v>Pro 3 Base</v>
          </cell>
          <cell r="E213">
            <v>5.8000000000000003E-2</v>
          </cell>
          <cell r="F213" t="str">
            <v>Yes</v>
          </cell>
          <cell r="G213">
            <v>4.6050000000000004</v>
          </cell>
          <cell r="H213">
            <v>3.1069999999999998</v>
          </cell>
          <cell r="I213">
            <v>4.1970000000000001</v>
          </cell>
          <cell r="J213">
            <v>2.855</v>
          </cell>
          <cell r="K213">
            <v>3.1549999999999998</v>
          </cell>
          <cell r="L213">
            <v>53.991999999999997</v>
          </cell>
          <cell r="M213">
            <v>26.995999999999999</v>
          </cell>
          <cell r="N213">
            <v>60.001999999999995</v>
          </cell>
          <cell r="O213">
            <v>0</v>
          </cell>
          <cell r="P213">
            <v>39653</v>
          </cell>
        </row>
        <row r="214">
          <cell r="A214">
            <v>463</v>
          </cell>
          <cell r="B214" t="str">
            <v>167 11NR2</v>
          </cell>
          <cell r="C214" t="str">
            <v>Notched</v>
          </cell>
          <cell r="D214" t="str">
            <v>Pro 3 Base</v>
          </cell>
          <cell r="E214">
            <v>7.8E-2</v>
          </cell>
          <cell r="F214" t="str">
            <v>Yes</v>
          </cell>
          <cell r="G214">
            <v>4.4729999999999999</v>
          </cell>
          <cell r="H214">
            <v>2.9887360780668804</v>
          </cell>
          <cell r="I214">
            <v>4.0470000000000006</v>
          </cell>
          <cell r="J214">
            <v>6.6660000000000004</v>
          </cell>
          <cell r="K214">
            <v>1.6850000000000001</v>
          </cell>
          <cell r="L214">
            <v>56.747999999999998</v>
          </cell>
          <cell r="M214">
            <v>28.373999999999999</v>
          </cell>
          <cell r="N214">
            <v>65.099000000000004</v>
          </cell>
          <cell r="O214">
            <v>0</v>
          </cell>
          <cell r="P214">
            <v>40064</v>
          </cell>
        </row>
        <row r="215">
          <cell r="A215">
            <v>465</v>
          </cell>
          <cell r="B215" t="str">
            <v>149 121LW</v>
          </cell>
          <cell r="C215" t="str">
            <v/>
          </cell>
          <cell r="D215" t="str">
            <v>Pro 3 Base</v>
          </cell>
          <cell r="E215">
            <v>5.8000000000000003E-2</v>
          </cell>
          <cell r="F215" t="str">
            <v>Yes</v>
          </cell>
          <cell r="G215">
            <v>4.5710000000000006</v>
          </cell>
          <cell r="H215">
            <v>3.089</v>
          </cell>
          <cell r="I215">
            <v>4.1970000000000001</v>
          </cell>
          <cell r="J215">
            <v>2.855</v>
          </cell>
          <cell r="K215">
            <v>3.1549999999999998</v>
          </cell>
          <cell r="L215">
            <v>48.48</v>
          </cell>
          <cell r="M215">
            <v>24.24</v>
          </cell>
          <cell r="N215">
            <v>54.489999999999995</v>
          </cell>
          <cell r="O215">
            <v>0</v>
          </cell>
          <cell r="P215">
            <v>40184</v>
          </cell>
        </row>
        <row r="216">
          <cell r="A216">
            <v>472</v>
          </cell>
          <cell r="B216" t="str">
            <v>160 12N13</v>
          </cell>
          <cell r="C216" t="str">
            <v>Notched</v>
          </cell>
          <cell r="D216" t="str">
            <v>Pro 3 Base</v>
          </cell>
          <cell r="E216">
            <v>7.8E-2</v>
          </cell>
          <cell r="F216" t="str">
            <v>Yes</v>
          </cell>
          <cell r="G216">
            <v>4.0520000000000005</v>
          </cell>
          <cell r="H216">
            <v>2.5779999999999998</v>
          </cell>
          <cell r="I216">
            <v>3.7220000000000004</v>
          </cell>
          <cell r="J216">
            <v>6.6660000000000004</v>
          </cell>
          <cell r="K216">
            <v>1.6850000000000001</v>
          </cell>
          <cell r="L216">
            <v>53.991999999999997</v>
          </cell>
          <cell r="M216">
            <v>26.995999999999999</v>
          </cell>
          <cell r="N216">
            <v>62.342999999999996</v>
          </cell>
          <cell r="O216">
            <v>0</v>
          </cell>
          <cell r="P216">
            <v>40165</v>
          </cell>
        </row>
        <row r="217">
          <cell r="A217">
            <v>477</v>
          </cell>
          <cell r="B217" t="str">
            <v>174 11XN2</v>
          </cell>
          <cell r="C217" t="str">
            <v>Notched</v>
          </cell>
          <cell r="D217" t="str">
            <v>Pro 3 Base</v>
          </cell>
          <cell r="E217">
            <v>5.8000000000000003E-2</v>
          </cell>
          <cell r="F217" t="str">
            <v>Yes</v>
          </cell>
          <cell r="G217">
            <v>4.6440000000000001</v>
          </cell>
          <cell r="H217">
            <v>3.2776970815706283</v>
          </cell>
          <cell r="I217">
            <v>4.2190000000000003</v>
          </cell>
          <cell r="J217">
            <v>6.6660000000000004</v>
          </cell>
          <cell r="K217">
            <v>1.6850000000000001</v>
          </cell>
          <cell r="L217">
            <v>59.503999999999998</v>
          </cell>
          <cell r="M217">
            <v>29.751999999999999</v>
          </cell>
          <cell r="N217">
            <v>67.855000000000004</v>
          </cell>
          <cell r="O217">
            <v>0</v>
          </cell>
          <cell r="P217">
            <v>40162</v>
          </cell>
        </row>
        <row r="218">
          <cell r="A218">
            <v>478</v>
          </cell>
          <cell r="B218" t="str">
            <v>167 11CF4</v>
          </cell>
          <cell r="C218" t="str">
            <v>Notched</v>
          </cell>
          <cell r="D218" t="str">
            <v>Pro 3 Base</v>
          </cell>
          <cell r="E218">
            <v>7.8E-2</v>
          </cell>
          <cell r="F218" t="str">
            <v>Yes</v>
          </cell>
          <cell r="G218">
            <v>4.24</v>
          </cell>
          <cell r="H218">
            <v>2.758488246357381</v>
          </cell>
          <cell r="I218">
            <v>3.8740000000000006</v>
          </cell>
          <cell r="J218">
            <v>6.6660000000000004</v>
          </cell>
          <cell r="K218">
            <v>1.6850000000000001</v>
          </cell>
          <cell r="L218">
            <v>56.747999999999998</v>
          </cell>
          <cell r="M218">
            <v>28.373999999999999</v>
          </cell>
          <cell r="N218">
            <v>65.099000000000004</v>
          </cell>
          <cell r="O218">
            <v>0</v>
          </cell>
          <cell r="P218">
            <v>40163</v>
          </cell>
        </row>
        <row r="219">
          <cell r="A219">
            <v>479</v>
          </cell>
          <cell r="B219" t="str">
            <v>153 12N13</v>
          </cell>
          <cell r="C219" t="str">
            <v>Notched</v>
          </cell>
          <cell r="D219" t="str">
            <v>Pro 3 Base</v>
          </cell>
          <cell r="E219">
            <v>7.8E-2</v>
          </cell>
          <cell r="F219" t="str">
            <v>Yes</v>
          </cell>
          <cell r="G219">
            <v>4.0350000000000001</v>
          </cell>
          <cell r="H219">
            <v>2.568329791749449</v>
          </cell>
          <cell r="I219">
            <v>3.7220000000000004</v>
          </cell>
          <cell r="J219">
            <v>6.6660000000000004</v>
          </cell>
          <cell r="K219">
            <v>1.6850000000000001</v>
          </cell>
          <cell r="L219">
            <v>51.235999999999997</v>
          </cell>
          <cell r="M219">
            <v>25.617999999999999</v>
          </cell>
          <cell r="N219">
            <v>59.586999999999996</v>
          </cell>
          <cell r="O219">
            <v>0</v>
          </cell>
          <cell r="P219">
            <v>40064</v>
          </cell>
        </row>
        <row r="220">
          <cell r="A220">
            <v>484</v>
          </cell>
          <cell r="B220" t="str">
            <v>167 11HS</v>
          </cell>
          <cell r="C220" t="str">
            <v/>
          </cell>
          <cell r="D220" t="str">
            <v>Pro 72 Base</v>
          </cell>
          <cell r="E220">
            <v>7.8E-2</v>
          </cell>
          <cell r="F220" t="str">
            <v>Yes</v>
          </cell>
          <cell r="G220">
            <v>4.9550000000000001</v>
          </cell>
          <cell r="H220">
            <v>3.6896756667231805</v>
          </cell>
          <cell r="I220">
            <v>4.532</v>
          </cell>
          <cell r="J220">
            <v>7.6259999999999994</v>
          </cell>
          <cell r="K220">
            <v>1.6850000000000001</v>
          </cell>
          <cell r="L220">
            <v>56.747999999999998</v>
          </cell>
          <cell r="M220">
            <v>28.373999999999999</v>
          </cell>
          <cell r="N220">
            <v>66.058999999999997</v>
          </cell>
          <cell r="O220">
            <v>0</v>
          </cell>
          <cell r="P220">
            <v>40235</v>
          </cell>
        </row>
        <row r="221">
          <cell r="A221">
            <v>487</v>
          </cell>
          <cell r="B221" t="str">
            <v>174 11CF4</v>
          </cell>
          <cell r="C221" t="str">
            <v>Notched</v>
          </cell>
          <cell r="D221" t="str">
            <v>Pro 3 Base</v>
          </cell>
          <cell r="E221">
            <v>7.8E-2</v>
          </cell>
          <cell r="F221" t="str">
            <v>Yes</v>
          </cell>
          <cell r="G221">
            <v>4.2570000000000006</v>
          </cell>
          <cell r="H221">
            <v>2.7680285252803878</v>
          </cell>
          <cell r="I221">
            <v>3.8740000000000006</v>
          </cell>
          <cell r="J221">
            <v>6.6660000000000004</v>
          </cell>
          <cell r="K221">
            <v>1.6850000000000001</v>
          </cell>
          <cell r="L221">
            <v>59.503999999999998</v>
          </cell>
          <cell r="M221">
            <v>29.751999999999999</v>
          </cell>
          <cell r="N221">
            <v>67.855000000000004</v>
          </cell>
          <cell r="O221">
            <v>0</v>
          </cell>
          <cell r="P221">
            <v>40162</v>
          </cell>
        </row>
        <row r="222">
          <cell r="A222">
            <v>488</v>
          </cell>
          <cell r="B222" t="str">
            <v>156 121LW2</v>
          </cell>
          <cell r="C222" t="str">
            <v/>
          </cell>
          <cell r="D222" t="str">
            <v>Pro 3 Base</v>
          </cell>
          <cell r="E222">
            <v>5.8000000000000003E-2</v>
          </cell>
          <cell r="F222" t="str">
            <v>No</v>
          </cell>
          <cell r="G222">
            <v>4.5880000000000001</v>
          </cell>
          <cell r="H222">
            <v>3.1005449546937021</v>
          </cell>
          <cell r="I222">
            <v>4.1970000000000001</v>
          </cell>
          <cell r="J222">
            <v>1.355</v>
          </cell>
          <cell r="K222">
            <v>3.1549999999999998</v>
          </cell>
          <cell r="L222">
            <v>51.235999999999997</v>
          </cell>
          <cell r="M222">
            <v>25.617999999999999</v>
          </cell>
          <cell r="N222">
            <v>55.745999999999995</v>
          </cell>
          <cell r="O222" t="str">
            <v>Match End of Core</v>
          </cell>
          <cell r="P222">
            <v>39664</v>
          </cell>
        </row>
        <row r="223">
          <cell r="A223">
            <v>489</v>
          </cell>
          <cell r="B223" t="str">
            <v>181 20SSb</v>
          </cell>
          <cell r="C223" t="str">
            <v/>
          </cell>
          <cell r="D223" t="str">
            <v>Pro 72 Base</v>
          </cell>
          <cell r="E223">
            <v>5.8000000000000003E-2</v>
          </cell>
          <cell r="F223" t="str">
            <v>Yes</v>
          </cell>
          <cell r="G223">
            <v>4.8810000000000002</v>
          </cell>
          <cell r="H223">
            <v>3.4447920585889147</v>
          </cell>
          <cell r="I223">
            <v>4.343</v>
          </cell>
          <cell r="J223">
            <v>7.6259999999999994</v>
          </cell>
          <cell r="K223">
            <v>1.6850000000000001</v>
          </cell>
          <cell r="L223">
            <v>62.26</v>
          </cell>
          <cell r="M223">
            <v>31.13</v>
          </cell>
          <cell r="N223">
            <v>71.570999999999998</v>
          </cell>
          <cell r="O223" t="str">
            <v xml:space="preserve">C11 Sideshow </v>
          </cell>
          <cell r="P223" t="str">
            <v>RTP</v>
          </cell>
        </row>
        <row r="224">
          <cell r="A224">
            <v>490</v>
          </cell>
          <cell r="B224" t="str">
            <v>174 20BI</v>
          </cell>
          <cell r="C224" t="str">
            <v>Exposed</v>
          </cell>
          <cell r="D224" t="str">
            <v>Pro 72 Base</v>
          </cell>
          <cell r="E224">
            <v>7.8E-2</v>
          </cell>
          <cell r="F224" t="str">
            <v>Yes</v>
          </cell>
          <cell r="G224">
            <v>5.117</v>
          </cell>
          <cell r="H224">
            <v>3.852013266789784</v>
          </cell>
          <cell r="I224">
            <v>4.5970000000000004</v>
          </cell>
          <cell r="J224">
            <v>7.6259999999999994</v>
          </cell>
          <cell r="K224">
            <v>1.6850000000000001</v>
          </cell>
          <cell r="L224">
            <v>59.503999999999998</v>
          </cell>
          <cell r="M224">
            <v>29.751999999999999</v>
          </cell>
          <cell r="N224">
            <v>68.814999999999998</v>
          </cell>
          <cell r="O224">
            <v>0</v>
          </cell>
          <cell r="P224" t="str">
            <v>RTP</v>
          </cell>
        </row>
        <row r="225">
          <cell r="A225">
            <v>491</v>
          </cell>
          <cell r="B225" t="str">
            <v>167 11K</v>
          </cell>
          <cell r="C225" t="str">
            <v/>
          </cell>
          <cell r="D225" t="str">
            <v>Pro 72 Base</v>
          </cell>
          <cell r="E225">
            <v>5.8000000000000003E-2</v>
          </cell>
          <cell r="F225" t="str">
            <v>Yes</v>
          </cell>
          <cell r="G225">
            <v>5.3080000000000007</v>
          </cell>
          <cell r="H225">
            <v>4.1223611648636238</v>
          </cell>
          <cell r="I225">
            <v>4.8800000000000008</v>
          </cell>
          <cell r="J225">
            <v>7.51</v>
          </cell>
          <cell r="K225">
            <v>1.6850000000000001</v>
          </cell>
          <cell r="L225">
            <v>56.747999999999998</v>
          </cell>
          <cell r="M225">
            <v>28.373999999999999</v>
          </cell>
          <cell r="N225">
            <v>65.942999999999998</v>
          </cell>
          <cell r="O225">
            <v>0</v>
          </cell>
          <cell r="P225">
            <v>40268</v>
          </cell>
        </row>
        <row r="226">
          <cell r="A226">
            <v>492</v>
          </cell>
          <cell r="B226" t="str">
            <v>149 121LW2</v>
          </cell>
          <cell r="C226" t="str">
            <v/>
          </cell>
          <cell r="D226" t="str">
            <v>Pro 3 Base</v>
          </cell>
          <cell r="E226">
            <v>5.8000000000000003E-2</v>
          </cell>
          <cell r="F226" t="str">
            <v>Yes</v>
          </cell>
          <cell r="G226">
            <v>4.5710000000000006</v>
          </cell>
          <cell r="H226">
            <v>3.089</v>
          </cell>
          <cell r="I226">
            <v>4.1970000000000001</v>
          </cell>
          <cell r="J226">
            <v>2.855</v>
          </cell>
          <cell r="K226">
            <v>3.1549999999999998</v>
          </cell>
          <cell r="L226">
            <v>48.48</v>
          </cell>
          <cell r="M226">
            <v>24.24</v>
          </cell>
          <cell r="N226">
            <v>54.489999999999995</v>
          </cell>
          <cell r="O226">
            <v>0</v>
          </cell>
          <cell r="P226">
            <v>40184</v>
          </cell>
        </row>
        <row r="227">
          <cell r="A227">
            <v>493</v>
          </cell>
          <cell r="B227" t="str">
            <v>163 121LW2</v>
          </cell>
          <cell r="C227" t="str">
            <v/>
          </cell>
          <cell r="D227" t="str">
            <v>Pro 3 Base</v>
          </cell>
          <cell r="E227">
            <v>5.8000000000000003E-2</v>
          </cell>
          <cell r="F227" t="str">
            <v>Yes</v>
          </cell>
          <cell r="G227">
            <v>4.6050000000000004</v>
          </cell>
          <cell r="H227">
            <v>3.1069999999999998</v>
          </cell>
          <cell r="I227">
            <v>4.1970000000000001</v>
          </cell>
          <cell r="J227">
            <v>2.855</v>
          </cell>
          <cell r="K227">
            <v>3.1549999999999998</v>
          </cell>
          <cell r="L227">
            <v>53.991999999999997</v>
          </cell>
          <cell r="M227">
            <v>26.995999999999999</v>
          </cell>
          <cell r="N227">
            <v>60.001999999999995</v>
          </cell>
          <cell r="O227">
            <v>0</v>
          </cell>
          <cell r="P227">
            <v>39653</v>
          </cell>
        </row>
        <row r="228">
          <cell r="A228">
            <v>496</v>
          </cell>
          <cell r="B228" t="str">
            <v>167 200NT</v>
          </cell>
          <cell r="C228" t="str">
            <v/>
          </cell>
          <cell r="D228" t="str">
            <v>Pro 3 Base</v>
          </cell>
          <cell r="E228">
            <v>5.8000000000000003E-2</v>
          </cell>
          <cell r="F228" t="str">
            <v>Yes</v>
          </cell>
          <cell r="G228">
            <v>4.3900000000000006</v>
          </cell>
          <cell r="H228">
            <v>2.7250457884941715</v>
          </cell>
          <cell r="I228">
            <v>4.0430000000000001</v>
          </cell>
          <cell r="J228">
            <v>6.8549999999999995</v>
          </cell>
          <cell r="K228">
            <v>1.1499999999999999</v>
          </cell>
          <cell r="L228">
            <v>56.747999999999998</v>
          </cell>
          <cell r="M228">
            <v>28.373999999999999</v>
          </cell>
          <cell r="N228">
            <v>64.753</v>
          </cell>
          <cell r="O228" t="str">
            <v>C11 Proto (Original Layup 71)</v>
          </cell>
          <cell r="P228" t="str">
            <v>RTP</v>
          </cell>
        </row>
        <row r="229">
          <cell r="A229">
            <v>498</v>
          </cell>
          <cell r="B229" t="str">
            <v>146 12N13</v>
          </cell>
          <cell r="C229" t="str">
            <v>Notched</v>
          </cell>
          <cell r="D229" t="str">
            <v>Pro 3 Base</v>
          </cell>
          <cell r="E229">
            <v>5.8000000000000003E-2</v>
          </cell>
          <cell r="F229" t="str">
            <v>Yes</v>
          </cell>
          <cell r="G229">
            <v>4.0179999999999998</v>
          </cell>
          <cell r="H229">
            <v>2.5998723519815723</v>
          </cell>
          <cell r="I229">
            <v>3.7220000000000004</v>
          </cell>
          <cell r="J229">
            <v>6.6660000000000004</v>
          </cell>
          <cell r="K229">
            <v>1.6850000000000001</v>
          </cell>
          <cell r="L229">
            <v>48.48</v>
          </cell>
          <cell r="M229">
            <v>24.24</v>
          </cell>
          <cell r="N229">
            <v>56.830999999999996</v>
          </cell>
          <cell r="O229">
            <v>0</v>
          </cell>
          <cell r="P229">
            <v>40151</v>
          </cell>
        </row>
        <row r="230">
          <cell r="A230">
            <v>502</v>
          </cell>
          <cell r="B230" t="str">
            <v>170 121LW</v>
          </cell>
          <cell r="C230" t="str">
            <v/>
          </cell>
          <cell r="D230" t="str">
            <v>Pro 3 Base</v>
          </cell>
          <cell r="E230">
            <v>5.8000000000000003E-2</v>
          </cell>
          <cell r="F230" t="str">
            <v>No</v>
          </cell>
          <cell r="G230">
            <v>4.6220000000000008</v>
          </cell>
          <cell r="H230">
            <v>3.1189618996527666</v>
          </cell>
          <cell r="I230">
            <v>4.1970000000000001</v>
          </cell>
          <cell r="J230">
            <v>1.355</v>
          </cell>
          <cell r="K230">
            <v>3.1549999999999998</v>
          </cell>
          <cell r="L230">
            <v>56.747999999999998</v>
          </cell>
          <cell r="M230">
            <v>28.373999999999999</v>
          </cell>
          <cell r="N230">
            <v>61.257999999999996</v>
          </cell>
          <cell r="O230" t="str">
            <v>Match End of Core</v>
          </cell>
          <cell r="P230">
            <v>40382</v>
          </cell>
        </row>
        <row r="231">
          <cell r="A231">
            <v>503</v>
          </cell>
          <cell r="B231" t="str">
            <v>160 11CF4</v>
          </cell>
          <cell r="C231" t="str">
            <v>Notched</v>
          </cell>
          <cell r="D231" t="str">
            <v>Pro 3 Base</v>
          </cell>
          <cell r="E231">
            <v>5.8000000000000003E-2</v>
          </cell>
          <cell r="F231" t="str">
            <v>Yes</v>
          </cell>
          <cell r="G231">
            <v>4.2240000000000002</v>
          </cell>
          <cell r="H231">
            <v>2.7900056872266266</v>
          </cell>
          <cell r="I231">
            <v>3.8740000000000006</v>
          </cell>
          <cell r="J231">
            <v>6.6660000000000004</v>
          </cell>
          <cell r="K231">
            <v>1.6850000000000001</v>
          </cell>
          <cell r="L231">
            <v>53.991999999999997</v>
          </cell>
          <cell r="M231">
            <v>26.995999999999999</v>
          </cell>
          <cell r="N231">
            <v>62.342999999999996</v>
          </cell>
          <cell r="O231">
            <v>0</v>
          </cell>
          <cell r="P231">
            <v>40162</v>
          </cell>
        </row>
        <row r="232">
          <cell r="B232" t="e">
            <v>#N/A</v>
          </cell>
          <cell r="C232" t="e">
            <v>#N/A</v>
          </cell>
          <cell r="D232" t="e">
            <v>#N/A</v>
          </cell>
          <cell r="E232" t="e">
            <v>#N/A</v>
          </cell>
          <cell r="G232" t="e">
            <v>#N/A</v>
          </cell>
          <cell r="H232" t="e">
            <v>#N/A</v>
          </cell>
          <cell r="I232" t="e">
            <v>#N/A</v>
          </cell>
          <cell r="J232" t="e">
            <v>#N/A</v>
          </cell>
          <cell r="K232" t="e">
            <v>#N/A</v>
          </cell>
          <cell r="L232" t="e">
            <v>#N/A</v>
          </cell>
          <cell r="M232" t="e">
            <v>#N/A</v>
          </cell>
          <cell r="N232" t="e">
            <v>#N/A</v>
          </cell>
          <cell r="O232" t="e">
            <v>#N/A</v>
          </cell>
        </row>
      </sheetData>
      <sheetData sheetId="30">
        <row r="7">
          <cell r="A7">
            <v>11</v>
          </cell>
          <cell r="B7" t="str">
            <v>160 11G7</v>
          </cell>
          <cell r="C7">
            <v>5</v>
          </cell>
          <cell r="D7">
            <v>5</v>
          </cell>
          <cell r="E7">
            <v>5</v>
          </cell>
          <cell r="F7">
            <v>7.4539999999999997</v>
          </cell>
          <cell r="G7">
            <v>3.8</v>
          </cell>
          <cell r="H7">
            <v>53.991999999999997</v>
          </cell>
          <cell r="I7">
            <v>26.995999999999999</v>
          </cell>
          <cell r="J7">
            <v>65.245999999999995</v>
          </cell>
          <cell r="K7">
            <v>0</v>
          </cell>
          <cell r="L7">
            <v>38679</v>
          </cell>
        </row>
        <row r="8">
          <cell r="A8">
            <v>12</v>
          </cell>
          <cell r="B8" t="str">
            <v>160 7G7</v>
          </cell>
          <cell r="C8">
            <v>5</v>
          </cell>
          <cell r="D8">
            <v>5</v>
          </cell>
          <cell r="E8">
            <v>5</v>
          </cell>
          <cell r="F8">
            <v>7.4539999999999997</v>
          </cell>
          <cell r="G8">
            <v>3.8</v>
          </cell>
          <cell r="H8">
            <v>53.991999999999997</v>
          </cell>
          <cell r="I8">
            <v>26.995999999999999</v>
          </cell>
          <cell r="J8">
            <v>65.245999999999995</v>
          </cell>
          <cell r="K8">
            <v>0</v>
          </cell>
          <cell r="L8">
            <v>38679</v>
          </cell>
        </row>
        <row r="9">
          <cell r="A9">
            <v>22</v>
          </cell>
          <cell r="B9" t="str">
            <v>153 6G5</v>
          </cell>
          <cell r="C9">
            <v>5</v>
          </cell>
          <cell r="D9">
            <v>5</v>
          </cell>
          <cell r="E9">
            <v>5</v>
          </cell>
          <cell r="F9">
            <v>7.4539999999999997</v>
          </cell>
          <cell r="G9">
            <v>3.8</v>
          </cell>
          <cell r="H9">
            <v>51.235999999999997</v>
          </cell>
          <cell r="I9">
            <v>25.617999999999999</v>
          </cell>
          <cell r="J9">
            <v>62.489999999999995</v>
          </cell>
          <cell r="K9">
            <v>0</v>
          </cell>
          <cell r="L9">
            <v>38701</v>
          </cell>
        </row>
        <row r="10">
          <cell r="A10">
            <v>33</v>
          </cell>
          <cell r="B10" t="str">
            <v>153 11G7</v>
          </cell>
          <cell r="C10">
            <v>5</v>
          </cell>
          <cell r="D10">
            <v>5</v>
          </cell>
          <cell r="E10">
            <v>5</v>
          </cell>
          <cell r="F10">
            <v>7.4539999999999997</v>
          </cell>
          <cell r="G10">
            <v>3.8</v>
          </cell>
          <cell r="H10">
            <v>51.235999999999997</v>
          </cell>
          <cell r="I10">
            <v>25.617999999999999</v>
          </cell>
          <cell r="J10">
            <v>62.489999999999995</v>
          </cell>
          <cell r="K10">
            <v>0</v>
          </cell>
          <cell r="L10">
            <v>38701</v>
          </cell>
        </row>
        <row r="11">
          <cell r="A11">
            <v>35</v>
          </cell>
          <cell r="B11" t="str">
            <v>160 56T2</v>
          </cell>
          <cell r="C11">
            <v>5</v>
          </cell>
          <cell r="D11">
            <v>5</v>
          </cell>
          <cell r="E11">
            <v>5</v>
          </cell>
          <cell r="F11">
            <v>7.4539999999999997</v>
          </cell>
          <cell r="G11">
            <v>3.8</v>
          </cell>
          <cell r="H11">
            <v>53.991999999999997</v>
          </cell>
          <cell r="I11">
            <v>26.995999999999999</v>
          </cell>
          <cell r="J11">
            <v>65.245999999999995</v>
          </cell>
          <cell r="K11" t="str">
            <v>No Design Sheet</v>
          </cell>
          <cell r="L11">
            <v>38700</v>
          </cell>
        </row>
        <row r="12">
          <cell r="A12">
            <v>36</v>
          </cell>
          <cell r="B12" t="str">
            <v>167 5M</v>
          </cell>
          <cell r="C12">
            <v>5</v>
          </cell>
          <cell r="D12">
            <v>5</v>
          </cell>
          <cell r="E12">
            <v>5</v>
          </cell>
          <cell r="F12">
            <v>7.4539999999999997</v>
          </cell>
          <cell r="G12">
            <v>3.8</v>
          </cell>
          <cell r="H12">
            <v>56.747999999999998</v>
          </cell>
          <cell r="I12">
            <v>28.373999999999999</v>
          </cell>
          <cell r="J12">
            <v>68.001999999999995</v>
          </cell>
          <cell r="K12">
            <v>0</v>
          </cell>
          <cell r="L12">
            <v>38700</v>
          </cell>
        </row>
        <row r="13">
          <cell r="A13">
            <v>40</v>
          </cell>
          <cell r="B13" t="str">
            <v>181 79H2</v>
          </cell>
          <cell r="C13">
            <v>5</v>
          </cell>
          <cell r="D13">
            <v>5</v>
          </cell>
          <cell r="E13">
            <v>5</v>
          </cell>
          <cell r="F13">
            <v>7.4539999999999997</v>
          </cell>
          <cell r="G13">
            <v>3.8</v>
          </cell>
          <cell r="H13">
            <v>62.26</v>
          </cell>
          <cell r="I13">
            <v>31.13</v>
          </cell>
          <cell r="J13">
            <v>73.513999999999996</v>
          </cell>
          <cell r="K13">
            <v>0</v>
          </cell>
        </row>
        <row r="14">
          <cell r="A14">
            <v>49</v>
          </cell>
          <cell r="B14" t="str">
            <v>146 11G7</v>
          </cell>
          <cell r="C14">
            <v>5</v>
          </cell>
          <cell r="D14">
            <v>5</v>
          </cell>
          <cell r="E14">
            <v>5</v>
          </cell>
          <cell r="F14">
            <v>7.4539999999999997</v>
          </cell>
          <cell r="G14">
            <v>3.8</v>
          </cell>
          <cell r="H14">
            <v>48.48</v>
          </cell>
          <cell r="I14">
            <v>24.24</v>
          </cell>
          <cell r="J14">
            <v>59.733999999999995</v>
          </cell>
          <cell r="K14">
            <v>0</v>
          </cell>
          <cell r="L14">
            <v>38796</v>
          </cell>
        </row>
        <row r="15">
          <cell r="A15">
            <v>53</v>
          </cell>
          <cell r="B15" t="str">
            <v>153 5M</v>
          </cell>
          <cell r="C15">
            <v>5</v>
          </cell>
          <cell r="D15">
            <v>5</v>
          </cell>
          <cell r="E15">
            <v>5</v>
          </cell>
          <cell r="F15">
            <v>7.4539999999999997</v>
          </cell>
          <cell r="G15">
            <v>3.8</v>
          </cell>
          <cell r="H15">
            <v>51.235999999999997</v>
          </cell>
          <cell r="I15">
            <v>25.617999999999999</v>
          </cell>
          <cell r="J15">
            <v>62.489999999999995</v>
          </cell>
          <cell r="K15">
            <v>0</v>
          </cell>
          <cell r="L15">
            <v>38796</v>
          </cell>
        </row>
        <row r="16">
          <cell r="A16">
            <v>54</v>
          </cell>
          <cell r="B16" t="str">
            <v>160 5M</v>
          </cell>
          <cell r="C16">
            <v>5</v>
          </cell>
          <cell r="D16">
            <v>5</v>
          </cell>
          <cell r="E16">
            <v>5</v>
          </cell>
          <cell r="F16">
            <v>7.4539999999999997</v>
          </cell>
          <cell r="G16">
            <v>3.8</v>
          </cell>
          <cell r="H16">
            <v>53.991999999999997</v>
          </cell>
          <cell r="I16">
            <v>26.995999999999999</v>
          </cell>
          <cell r="J16">
            <v>65.245999999999995</v>
          </cell>
          <cell r="K16">
            <v>0</v>
          </cell>
          <cell r="L16">
            <v>38726</v>
          </cell>
        </row>
        <row r="17">
          <cell r="A17">
            <v>55</v>
          </cell>
          <cell r="B17" t="str">
            <v>181 5M</v>
          </cell>
          <cell r="C17">
            <v>5</v>
          </cell>
          <cell r="D17">
            <v>5</v>
          </cell>
          <cell r="E17">
            <v>5</v>
          </cell>
          <cell r="F17">
            <v>7.4539999999999997</v>
          </cell>
          <cell r="G17">
            <v>3.8</v>
          </cell>
          <cell r="H17">
            <v>62.26</v>
          </cell>
          <cell r="I17">
            <v>31.13</v>
          </cell>
          <cell r="J17">
            <v>73.513999999999996</v>
          </cell>
          <cell r="K17">
            <v>0</v>
          </cell>
          <cell r="L17">
            <v>38726</v>
          </cell>
        </row>
        <row r="18">
          <cell r="A18">
            <v>86</v>
          </cell>
          <cell r="B18" t="str">
            <v>153 56T2</v>
          </cell>
          <cell r="C18">
            <v>5</v>
          </cell>
          <cell r="D18">
            <v>5</v>
          </cell>
          <cell r="E18">
            <v>5</v>
          </cell>
          <cell r="F18">
            <v>7.4539999999999997</v>
          </cell>
          <cell r="G18">
            <v>3.8</v>
          </cell>
          <cell r="H18">
            <v>51.235999999999997</v>
          </cell>
          <cell r="I18">
            <v>25.617999999999999</v>
          </cell>
          <cell r="J18">
            <v>62.489999999999995</v>
          </cell>
          <cell r="K18">
            <v>0</v>
          </cell>
          <cell r="L18">
            <v>38797</v>
          </cell>
        </row>
        <row r="19">
          <cell r="A19">
            <v>87</v>
          </cell>
          <cell r="B19" t="str">
            <v>174 56T2</v>
          </cell>
          <cell r="C19">
            <v>5</v>
          </cell>
          <cell r="D19">
            <v>5</v>
          </cell>
          <cell r="E19">
            <v>5</v>
          </cell>
          <cell r="F19">
            <v>7.4539999999999997</v>
          </cell>
          <cell r="G19">
            <v>3.8</v>
          </cell>
          <cell r="H19">
            <v>59.503999999999998</v>
          </cell>
          <cell r="I19">
            <v>29.751999999999999</v>
          </cell>
          <cell r="J19">
            <v>70.757999999999996</v>
          </cell>
          <cell r="K19">
            <v>0</v>
          </cell>
          <cell r="L19" t="str">
            <v>DONE</v>
          </cell>
        </row>
        <row r="20">
          <cell r="A20">
            <v>97</v>
          </cell>
          <cell r="B20" t="str">
            <v>146 10G8</v>
          </cell>
          <cell r="C20">
            <v>5</v>
          </cell>
          <cell r="D20">
            <v>5</v>
          </cell>
          <cell r="E20">
            <v>5</v>
          </cell>
          <cell r="F20">
            <v>7.4539999999999997</v>
          </cell>
          <cell r="G20">
            <v>3.8</v>
          </cell>
          <cell r="H20">
            <v>48.48</v>
          </cell>
          <cell r="I20">
            <v>24.24</v>
          </cell>
          <cell r="J20">
            <v>59.733999999999995</v>
          </cell>
          <cell r="K20">
            <v>0</v>
          </cell>
          <cell r="L20">
            <v>38796</v>
          </cell>
        </row>
        <row r="21">
          <cell r="A21">
            <v>99</v>
          </cell>
          <cell r="B21" t="str">
            <v>160 10G8</v>
          </cell>
          <cell r="C21">
            <v>5</v>
          </cell>
          <cell r="D21">
            <v>5</v>
          </cell>
          <cell r="E21">
            <v>5</v>
          </cell>
          <cell r="F21">
            <v>7.4539999999999997</v>
          </cell>
          <cell r="G21">
            <v>3.8</v>
          </cell>
          <cell r="H21">
            <v>53.991999999999997</v>
          </cell>
          <cell r="I21">
            <v>26.995999999999999</v>
          </cell>
          <cell r="J21">
            <v>65.245999999999995</v>
          </cell>
          <cell r="K21">
            <v>0</v>
          </cell>
          <cell r="L21">
            <v>38797</v>
          </cell>
        </row>
        <row r="22">
          <cell r="A22">
            <v>100</v>
          </cell>
          <cell r="B22" t="str">
            <v>167 10G8</v>
          </cell>
          <cell r="C22">
            <v>5</v>
          </cell>
          <cell r="D22">
            <v>5</v>
          </cell>
          <cell r="E22">
            <v>5</v>
          </cell>
          <cell r="F22">
            <v>7.4539999999999997</v>
          </cell>
          <cell r="G22">
            <v>3.8</v>
          </cell>
          <cell r="H22">
            <v>56.747999999999998</v>
          </cell>
          <cell r="I22">
            <v>28.373999999999999</v>
          </cell>
          <cell r="J22">
            <v>68.001999999999995</v>
          </cell>
          <cell r="K22">
            <v>0</v>
          </cell>
          <cell r="L22">
            <v>38736</v>
          </cell>
        </row>
        <row r="23">
          <cell r="A23">
            <v>101</v>
          </cell>
          <cell r="B23" t="str">
            <v>153 59T2</v>
          </cell>
          <cell r="C23">
            <v>5</v>
          </cell>
          <cell r="D23">
            <v>5</v>
          </cell>
          <cell r="E23">
            <v>5</v>
          </cell>
          <cell r="F23">
            <v>7.4539999999999997</v>
          </cell>
          <cell r="G23">
            <v>3.8</v>
          </cell>
          <cell r="H23">
            <v>51.235999999999997</v>
          </cell>
          <cell r="I23">
            <v>25.617999999999999</v>
          </cell>
          <cell r="J23">
            <v>62.489999999999995</v>
          </cell>
          <cell r="K23">
            <v>0</v>
          </cell>
          <cell r="L23">
            <v>38713</v>
          </cell>
        </row>
        <row r="24">
          <cell r="A24">
            <v>102</v>
          </cell>
          <cell r="B24" t="str">
            <v>160 59T2</v>
          </cell>
          <cell r="C24">
            <v>5</v>
          </cell>
          <cell r="D24">
            <v>5</v>
          </cell>
          <cell r="E24">
            <v>5</v>
          </cell>
          <cell r="F24">
            <v>7.4539999999999997</v>
          </cell>
          <cell r="G24">
            <v>3.8</v>
          </cell>
          <cell r="H24">
            <v>53.991999999999997</v>
          </cell>
          <cell r="I24">
            <v>26.995999999999999</v>
          </cell>
          <cell r="J24">
            <v>65.245999999999995</v>
          </cell>
          <cell r="K24" t="str">
            <v>No Design Sheet</v>
          </cell>
          <cell r="L24">
            <v>38700</v>
          </cell>
        </row>
        <row r="25">
          <cell r="A25">
            <v>103</v>
          </cell>
          <cell r="B25" t="str">
            <v>167 59T2</v>
          </cell>
          <cell r="C25">
            <v>5</v>
          </cell>
          <cell r="D25">
            <v>5</v>
          </cell>
          <cell r="E25">
            <v>5</v>
          </cell>
          <cell r="F25">
            <v>7.4539999999999997</v>
          </cell>
          <cell r="G25">
            <v>3.8</v>
          </cell>
          <cell r="H25">
            <v>56.747999999999998</v>
          </cell>
          <cell r="I25">
            <v>28.373999999999999</v>
          </cell>
          <cell r="J25">
            <v>68.001999999999995</v>
          </cell>
          <cell r="K25">
            <v>0</v>
          </cell>
          <cell r="L25">
            <v>38713</v>
          </cell>
        </row>
        <row r="26">
          <cell r="A26">
            <v>104</v>
          </cell>
          <cell r="B26" t="str">
            <v>174 59T2</v>
          </cell>
          <cell r="C26">
            <v>5</v>
          </cell>
          <cell r="D26">
            <v>5</v>
          </cell>
          <cell r="E26">
            <v>5</v>
          </cell>
          <cell r="F26">
            <v>7.4539999999999997</v>
          </cell>
          <cell r="G26">
            <v>3.8</v>
          </cell>
          <cell r="H26">
            <v>59.503999999999998</v>
          </cell>
          <cell r="I26">
            <v>29.751999999999999</v>
          </cell>
          <cell r="J26">
            <v>70.757999999999996</v>
          </cell>
          <cell r="K26" t="str">
            <v>No Design Sheet</v>
          </cell>
          <cell r="L26">
            <v>38713</v>
          </cell>
        </row>
        <row r="27">
          <cell r="A27">
            <v>111</v>
          </cell>
          <cell r="B27" t="str">
            <v>167 35W</v>
          </cell>
          <cell r="C27">
            <v>5</v>
          </cell>
          <cell r="D27">
            <v>5</v>
          </cell>
          <cell r="E27">
            <v>5</v>
          </cell>
          <cell r="F27">
            <v>7.4539999999999997</v>
          </cell>
          <cell r="G27">
            <v>1.6850000000000001</v>
          </cell>
          <cell r="H27">
            <v>56.747999999999998</v>
          </cell>
          <cell r="I27">
            <v>28.373999999999999</v>
          </cell>
          <cell r="J27">
            <v>65.887</v>
          </cell>
          <cell r="K27">
            <v>0</v>
          </cell>
          <cell r="L27">
            <v>38713</v>
          </cell>
        </row>
        <row r="28">
          <cell r="A28">
            <v>171</v>
          </cell>
          <cell r="B28" t="str">
            <v>181 27SLT</v>
          </cell>
          <cell r="C28">
            <v>5</v>
          </cell>
          <cell r="D28">
            <v>5</v>
          </cell>
          <cell r="E28">
            <v>5</v>
          </cell>
          <cell r="F28">
            <v>8.2249999999999996</v>
          </cell>
          <cell r="G28">
            <v>1.6850000000000001</v>
          </cell>
          <cell r="H28">
            <v>62.26</v>
          </cell>
          <cell r="I28">
            <v>31.13</v>
          </cell>
          <cell r="J28">
            <v>72.17</v>
          </cell>
          <cell r="K28">
            <v>0</v>
          </cell>
        </row>
      </sheetData>
      <sheetData sheetId="31">
        <row r="7">
          <cell r="A7">
            <v>3</v>
          </cell>
          <cell r="B7" t="str">
            <v>174 11R4</v>
          </cell>
          <cell r="C7" t="str">
            <v>No</v>
          </cell>
          <cell r="D7">
            <v>4.2346619940063199</v>
          </cell>
          <cell r="E7">
            <v>2.6964817293497418</v>
          </cell>
          <cell r="F7">
            <v>3.8681354543921502</v>
          </cell>
          <cell r="G7">
            <v>6.6749999999999998</v>
          </cell>
          <cell r="H7">
            <v>3.7210000000000001</v>
          </cell>
          <cell r="I7">
            <v>59.503999999999998</v>
          </cell>
          <cell r="J7">
            <v>29.751999999999999</v>
          </cell>
          <cell r="K7">
            <v>69.900000000000006</v>
          </cell>
          <cell r="L7">
            <v>0</v>
          </cell>
          <cell r="M7">
            <v>38575</v>
          </cell>
        </row>
        <row r="8">
          <cell r="A8">
            <v>7</v>
          </cell>
          <cell r="B8" t="str">
            <v>174 6G5</v>
          </cell>
          <cell r="C8" t="str">
            <v>No</v>
          </cell>
          <cell r="D8">
            <v>4.0086619940063049</v>
          </cell>
          <cell r="E8">
            <v>2.3093131516198286</v>
          </cell>
          <cell r="F8">
            <v>3.6411354543921335</v>
          </cell>
          <cell r="G8">
            <v>6.6749999999999998</v>
          </cell>
          <cell r="H8">
            <v>3.7210000000000001</v>
          </cell>
          <cell r="I8">
            <v>59.503999999999998</v>
          </cell>
          <cell r="J8">
            <v>29.751999999999999</v>
          </cell>
          <cell r="K8">
            <v>69.900000000000006</v>
          </cell>
          <cell r="L8">
            <v>0</v>
          </cell>
          <cell r="M8">
            <v>38679</v>
          </cell>
        </row>
        <row r="9">
          <cell r="A9">
            <v>11</v>
          </cell>
          <cell r="B9" t="str">
            <v>160 11G7</v>
          </cell>
          <cell r="C9" t="str">
            <v>No</v>
          </cell>
          <cell r="D9">
            <v>3.974251133647408</v>
          </cell>
          <cell r="E9">
            <v>2.3565062577336962</v>
          </cell>
          <cell r="F9">
            <v>3.6432012696850902</v>
          </cell>
          <cell r="G9">
            <v>6.6749999999999998</v>
          </cell>
          <cell r="H9">
            <v>3.7210000000000001</v>
          </cell>
          <cell r="I9">
            <v>53.991999999999997</v>
          </cell>
          <cell r="J9">
            <v>26.995999999999999</v>
          </cell>
          <cell r="K9">
            <v>64.388000000000005</v>
          </cell>
          <cell r="L9">
            <v>0</v>
          </cell>
          <cell r="M9">
            <v>38679</v>
          </cell>
        </row>
        <row r="10">
          <cell r="A10">
            <v>12</v>
          </cell>
          <cell r="B10" t="str">
            <v>160 7G7</v>
          </cell>
          <cell r="C10" t="str">
            <v>No</v>
          </cell>
          <cell r="D10">
            <v>3.983901178993305</v>
          </cell>
          <cell r="E10">
            <v>2.3654563937713853</v>
          </cell>
          <cell r="F10">
            <v>3.6521514057227793</v>
          </cell>
          <cell r="G10">
            <v>6.6749999999999998</v>
          </cell>
          <cell r="H10">
            <v>3.7210000000000001</v>
          </cell>
          <cell r="I10">
            <v>53.991999999999997</v>
          </cell>
          <cell r="J10">
            <v>26.995999999999999</v>
          </cell>
          <cell r="K10">
            <v>64.388000000000005</v>
          </cell>
          <cell r="L10">
            <v>0</v>
          </cell>
          <cell r="M10">
            <v>38679</v>
          </cell>
        </row>
        <row r="11">
          <cell r="A11">
            <v>17</v>
          </cell>
          <cell r="B11" t="str">
            <v>170 12R6</v>
          </cell>
          <cell r="C11" t="str">
            <v>No</v>
          </cell>
          <cell r="D11">
            <v>4.2251015417604743</v>
          </cell>
          <cell r="E11">
            <v>2.7520323687081492</v>
          </cell>
          <cell r="F11">
            <v>3.8763517684899553</v>
          </cell>
          <cell r="G11">
            <v>6.6749999999999998</v>
          </cell>
          <cell r="H11">
            <v>3.3220000000000001</v>
          </cell>
          <cell r="I11">
            <v>56.747999999999998</v>
          </cell>
          <cell r="J11">
            <v>28.373999999999999</v>
          </cell>
          <cell r="K11">
            <v>66.745000000000005</v>
          </cell>
          <cell r="L11">
            <v>0</v>
          </cell>
          <cell r="M11">
            <v>39379</v>
          </cell>
        </row>
        <row r="12">
          <cell r="A12">
            <v>18</v>
          </cell>
          <cell r="B12" t="str">
            <v>170 121R5</v>
          </cell>
          <cell r="C12" t="str">
            <v>No</v>
          </cell>
          <cell r="D12">
            <v>4.228251133647408</v>
          </cell>
          <cell r="E12">
            <v>2.7530822326704687</v>
          </cell>
          <cell r="F12">
            <v>3.8791514057227729</v>
          </cell>
          <cell r="G12">
            <v>6.6749999999999998</v>
          </cell>
          <cell r="H12">
            <v>3.3220000000000001</v>
          </cell>
          <cell r="I12">
            <v>56.747999999999998</v>
          </cell>
          <cell r="J12">
            <v>28.373999999999999</v>
          </cell>
          <cell r="K12">
            <v>66.745000000000005</v>
          </cell>
          <cell r="L12">
            <v>0</v>
          </cell>
          <cell r="M12">
            <v>39379</v>
          </cell>
        </row>
        <row r="13">
          <cell r="A13">
            <v>19</v>
          </cell>
          <cell r="B13" t="str">
            <v>149 221T3</v>
          </cell>
          <cell r="C13" t="str">
            <v>No</v>
          </cell>
          <cell r="D13">
            <v>4.1070761563203559</v>
          </cell>
          <cell r="E13">
            <v>2.5181046252814201</v>
          </cell>
          <cell r="F13">
            <v>3.8075766097793191</v>
          </cell>
          <cell r="G13">
            <v>6.6749999999999998</v>
          </cell>
          <cell r="H13">
            <v>3.3220000000000001</v>
          </cell>
          <cell r="I13">
            <v>48.48</v>
          </cell>
          <cell r="J13">
            <v>24.24</v>
          </cell>
          <cell r="K13">
            <v>58.476999999999997</v>
          </cell>
          <cell r="L13">
            <v>0</v>
          </cell>
          <cell r="M13">
            <v>39400</v>
          </cell>
        </row>
        <row r="14">
          <cell r="A14">
            <v>20</v>
          </cell>
          <cell r="B14" t="str">
            <v>156 221T3</v>
          </cell>
          <cell r="C14" t="str">
            <v>No</v>
          </cell>
          <cell r="D14">
            <v>4.1240761563203554</v>
          </cell>
          <cell r="E14">
            <v>2.5175058042747267</v>
          </cell>
          <cell r="F14">
            <v>3.8075766097793191</v>
          </cell>
          <cell r="G14">
            <v>6.6749999999999998</v>
          </cell>
          <cell r="H14">
            <v>3.3220000000000001</v>
          </cell>
          <cell r="I14">
            <v>51.235999999999997</v>
          </cell>
          <cell r="J14">
            <v>25.617999999999999</v>
          </cell>
          <cell r="K14">
            <v>61.232999999999997</v>
          </cell>
          <cell r="L14">
            <v>0</v>
          </cell>
          <cell r="M14">
            <v>39400</v>
          </cell>
        </row>
        <row r="15">
          <cell r="A15">
            <v>21</v>
          </cell>
          <cell r="B15" t="str">
            <v>167 62Z2</v>
          </cell>
          <cell r="C15" t="str">
            <v>No</v>
          </cell>
          <cell r="D15">
            <v>4.071251133647408</v>
          </cell>
          <cell r="E15">
            <v>2.2193322780163656</v>
          </cell>
          <cell r="F15">
            <v>3.5602511336474074</v>
          </cell>
          <cell r="G15">
            <v>6.6749999999999998</v>
          </cell>
          <cell r="H15">
            <v>3.7210000000000001</v>
          </cell>
          <cell r="I15">
            <v>56.747999999999998</v>
          </cell>
          <cell r="J15">
            <v>28.373999999999999</v>
          </cell>
          <cell r="K15">
            <v>67.144000000000005</v>
          </cell>
          <cell r="L15">
            <v>0</v>
          </cell>
          <cell r="M15">
            <v>38679</v>
          </cell>
        </row>
        <row r="16">
          <cell r="A16">
            <v>22</v>
          </cell>
          <cell r="B16" t="str">
            <v>153 6G5</v>
          </cell>
          <cell r="C16" t="str">
            <v>No</v>
          </cell>
          <cell r="D16">
            <v>3.9560196832030301</v>
          </cell>
          <cell r="E16">
            <v>2.2939203616848913</v>
          </cell>
          <cell r="F16">
            <v>3.6387685519696582</v>
          </cell>
          <cell r="G16">
            <v>6.6749999999999998</v>
          </cell>
          <cell r="H16">
            <v>3.7210000000000001</v>
          </cell>
          <cell r="I16">
            <v>51.235999999999997</v>
          </cell>
          <cell r="J16">
            <v>25.617999999999999</v>
          </cell>
          <cell r="K16">
            <v>61.631999999999998</v>
          </cell>
          <cell r="L16">
            <v>0</v>
          </cell>
          <cell r="M16">
            <v>38700</v>
          </cell>
        </row>
        <row r="17">
          <cell r="A17">
            <v>23</v>
          </cell>
          <cell r="B17" t="str">
            <v>181 6G5</v>
          </cell>
          <cell r="C17" t="str">
            <v>No</v>
          </cell>
          <cell r="D17">
            <v>4.0339017918298463</v>
          </cell>
          <cell r="E17">
            <v>2.374458661066194</v>
          </cell>
          <cell r="F17">
            <v>3.6521521687881289</v>
          </cell>
          <cell r="G17">
            <v>6.6749999999999998</v>
          </cell>
          <cell r="H17">
            <v>3.7210000000000001</v>
          </cell>
          <cell r="I17">
            <v>62.26</v>
          </cell>
          <cell r="J17">
            <v>31.13</v>
          </cell>
          <cell r="K17">
            <v>72.656000000000006</v>
          </cell>
          <cell r="L17">
            <v>0</v>
          </cell>
          <cell r="M17">
            <v>38713</v>
          </cell>
        </row>
        <row r="18">
          <cell r="A18">
            <v>24</v>
          </cell>
          <cell r="B18" t="str">
            <v>167 7G7</v>
          </cell>
          <cell r="C18" t="str">
            <v>No</v>
          </cell>
          <cell r="D18">
            <v>4.0009011789932725</v>
          </cell>
          <cell r="E18">
            <v>2.3645076181105913</v>
          </cell>
          <cell r="F18">
            <v>3.6521514057227247</v>
          </cell>
          <cell r="G18">
            <v>6.6749999999999998</v>
          </cell>
          <cell r="H18">
            <v>3.7210000000000001</v>
          </cell>
          <cell r="I18">
            <v>56.747999999999998</v>
          </cell>
          <cell r="J18">
            <v>28.373999999999999</v>
          </cell>
          <cell r="K18">
            <v>67.144000000000005</v>
          </cell>
          <cell r="L18">
            <v>0</v>
          </cell>
          <cell r="M18">
            <v>38713</v>
          </cell>
        </row>
        <row r="19">
          <cell r="A19">
            <v>25</v>
          </cell>
          <cell r="B19" t="str">
            <v>167 77H3</v>
          </cell>
          <cell r="C19" t="str">
            <v>No</v>
          </cell>
          <cell r="D19">
            <v>4.5741514057227857</v>
          </cell>
          <cell r="E19">
            <v>3.1829320966327717</v>
          </cell>
          <cell r="F19">
            <v>4.1454016324522662</v>
          </cell>
          <cell r="G19">
            <v>6.6749999999999998</v>
          </cell>
          <cell r="H19">
            <v>3.7210000000000001</v>
          </cell>
          <cell r="I19">
            <v>56.747999999999998</v>
          </cell>
          <cell r="J19">
            <v>28.373999999999999</v>
          </cell>
          <cell r="K19">
            <v>67.144000000000005</v>
          </cell>
          <cell r="L19">
            <v>0</v>
          </cell>
        </row>
        <row r="20">
          <cell r="A20">
            <v>26</v>
          </cell>
          <cell r="B20" t="str">
            <v>185 41TGS</v>
          </cell>
          <cell r="C20" t="str">
            <v>Yes</v>
          </cell>
          <cell r="D20">
            <v>4.271653543307087</v>
          </cell>
          <cell r="E20">
            <v>2.6949999999999998</v>
          </cell>
          <cell r="F20">
            <v>3.6614173228346458</v>
          </cell>
          <cell r="G20">
            <v>6.9539999999999997</v>
          </cell>
          <cell r="H20">
            <v>1.4</v>
          </cell>
          <cell r="I20">
            <v>64.766000000000005</v>
          </cell>
          <cell r="J20">
            <v>32.383000000000003</v>
          </cell>
          <cell r="K20">
            <v>73.12</v>
          </cell>
          <cell r="L20" t="str">
            <v>Use net geo for tip &amp; width -0.116 (Paul)</v>
          </cell>
          <cell r="M20">
            <v>38708</v>
          </cell>
        </row>
        <row r="21">
          <cell r="A21">
            <v>27</v>
          </cell>
          <cell r="B21" t="str">
            <v>165 46TSL</v>
          </cell>
          <cell r="C21" t="str">
            <v>Yes</v>
          </cell>
          <cell r="D21">
            <v>4.37</v>
          </cell>
          <cell r="E21">
            <v>2.6850000000000001</v>
          </cell>
          <cell r="F21">
            <v>3.9369999999999998</v>
          </cell>
          <cell r="G21">
            <v>6.9539999999999997</v>
          </cell>
          <cell r="H21">
            <v>1.4</v>
          </cell>
          <cell r="I21">
            <v>56.353999999999999</v>
          </cell>
          <cell r="J21">
            <v>28.177</v>
          </cell>
          <cell r="K21">
            <v>64.707999999999998</v>
          </cell>
          <cell r="L21" t="str">
            <v>Use net geo for tip &amp; width -0.116 (Paul)</v>
          </cell>
          <cell r="M21">
            <v>38679</v>
          </cell>
        </row>
        <row r="22">
          <cell r="A22">
            <v>28</v>
          </cell>
          <cell r="B22" t="str">
            <v>181 11R4</v>
          </cell>
          <cell r="C22" t="str">
            <v>No</v>
          </cell>
          <cell r="D22">
            <v>4.2609021011403616</v>
          </cell>
          <cell r="E22">
            <v>2.7615835023555571</v>
          </cell>
          <cell r="F22">
            <v>3.8791510547164774</v>
          </cell>
          <cell r="G22">
            <v>6.6749999999999998</v>
          </cell>
          <cell r="H22">
            <v>3.7210000000000001</v>
          </cell>
          <cell r="I22">
            <v>62.26</v>
          </cell>
          <cell r="J22">
            <v>31.13</v>
          </cell>
          <cell r="K22">
            <v>72.656000000000006</v>
          </cell>
          <cell r="L22">
            <v>0</v>
          </cell>
          <cell r="M22">
            <v>38679</v>
          </cell>
        </row>
        <row r="23">
          <cell r="A23">
            <v>29</v>
          </cell>
          <cell r="B23" t="str">
            <v>167 12R5</v>
          </cell>
          <cell r="C23" t="str">
            <v>No</v>
          </cell>
          <cell r="D23">
            <v>4.228251133647408</v>
          </cell>
          <cell r="E23">
            <v>2.7530822326704687</v>
          </cell>
          <cell r="F23">
            <v>3.8791514057227729</v>
          </cell>
          <cell r="G23">
            <v>6.6749999999999998</v>
          </cell>
          <cell r="H23">
            <v>3.7210000000000001</v>
          </cell>
          <cell r="I23">
            <v>56.747999999999998</v>
          </cell>
          <cell r="J23">
            <v>28.373999999999999</v>
          </cell>
          <cell r="K23">
            <v>67.144000000000005</v>
          </cell>
          <cell r="L23">
            <v>0</v>
          </cell>
          <cell r="M23">
            <v>38701</v>
          </cell>
        </row>
        <row r="24">
          <cell r="A24">
            <v>30</v>
          </cell>
          <cell r="B24" t="str">
            <v>167 8G6</v>
          </cell>
          <cell r="C24" t="str">
            <v>No</v>
          </cell>
          <cell r="D24">
            <v>3.8</v>
          </cell>
          <cell r="E24">
            <v>2.2132999999999998</v>
          </cell>
          <cell r="F24">
            <v>3.4529999999999998</v>
          </cell>
          <cell r="G24">
            <v>6.6749999999999998</v>
          </cell>
          <cell r="H24">
            <v>1.4</v>
          </cell>
          <cell r="I24">
            <v>56.747999999999998</v>
          </cell>
          <cell r="J24">
            <v>28.373999999999999</v>
          </cell>
          <cell r="K24">
            <v>64.822999999999993</v>
          </cell>
          <cell r="L24" t="str">
            <v>Exposed Tip TT</v>
          </cell>
          <cell r="M24">
            <v>38701</v>
          </cell>
        </row>
        <row r="25">
          <cell r="A25">
            <v>31</v>
          </cell>
          <cell r="B25" t="str">
            <v>160 62Z2</v>
          </cell>
          <cell r="C25" t="str">
            <v>No</v>
          </cell>
          <cell r="D25">
            <v>4.0473007805971619</v>
          </cell>
          <cell r="E25">
            <v>2.2093567565385492</v>
          </cell>
          <cell r="F25">
            <v>3.5595509476766813</v>
          </cell>
          <cell r="G25">
            <v>6.6749999999999998</v>
          </cell>
          <cell r="H25">
            <v>3.7210000000000001</v>
          </cell>
          <cell r="I25">
            <v>53.991999999999997</v>
          </cell>
          <cell r="J25">
            <v>26.995999999999999</v>
          </cell>
          <cell r="K25">
            <v>64.388000000000005</v>
          </cell>
          <cell r="L25">
            <v>0</v>
          </cell>
          <cell r="M25">
            <v>38679</v>
          </cell>
        </row>
        <row r="26">
          <cell r="A26">
            <v>32</v>
          </cell>
          <cell r="B26" t="str">
            <v>153 7G7</v>
          </cell>
          <cell r="C26" t="str">
            <v>No</v>
          </cell>
          <cell r="D26">
            <v>3.9669011789933082</v>
          </cell>
          <cell r="E26">
            <v>2.3585810536771494</v>
          </cell>
          <cell r="F26">
            <v>3.6521514057228019</v>
          </cell>
          <cell r="G26">
            <v>6.6749999999999998</v>
          </cell>
          <cell r="H26">
            <v>3.7210000000000001</v>
          </cell>
          <cell r="I26">
            <v>51.235999999999997</v>
          </cell>
          <cell r="J26">
            <v>25.617999999999999</v>
          </cell>
          <cell r="K26">
            <v>61.631999999999998</v>
          </cell>
          <cell r="L26">
            <v>0</v>
          </cell>
          <cell r="M26">
            <v>38701</v>
          </cell>
        </row>
        <row r="27">
          <cell r="A27">
            <v>33</v>
          </cell>
          <cell r="B27" t="str">
            <v>153 11G7</v>
          </cell>
          <cell r="C27" t="str">
            <v>No</v>
          </cell>
          <cell r="D27">
            <v>3.9572511336474099</v>
          </cell>
          <cell r="E27">
            <v>2.3496309176394599</v>
          </cell>
          <cell r="F27">
            <v>3.6432012696851128</v>
          </cell>
          <cell r="G27">
            <v>6.6749999999999998</v>
          </cell>
          <cell r="H27">
            <v>3.7210000000000001</v>
          </cell>
          <cell r="I27">
            <v>51.235999999999997</v>
          </cell>
          <cell r="J27">
            <v>25.617999999999999</v>
          </cell>
          <cell r="K27">
            <v>61.631999999999998</v>
          </cell>
          <cell r="L27">
            <v>0</v>
          </cell>
          <cell r="M27">
            <v>38701</v>
          </cell>
        </row>
        <row r="28">
          <cell r="A28">
            <v>34</v>
          </cell>
          <cell r="B28" t="str">
            <v>167 11R4</v>
          </cell>
          <cell r="C28" t="str">
            <v>No</v>
          </cell>
          <cell r="D28">
            <v>4.2279011789932914</v>
          </cell>
          <cell r="E28">
            <v>2.7530822326704687</v>
          </cell>
          <cell r="F28">
            <v>3.8791514057227729</v>
          </cell>
          <cell r="G28">
            <v>6.6749999999999998</v>
          </cell>
          <cell r="H28">
            <v>3.7210000000000001</v>
          </cell>
          <cell r="I28">
            <v>56.747999999999998</v>
          </cell>
          <cell r="J28">
            <v>28.373999999999999</v>
          </cell>
          <cell r="K28">
            <v>67.144000000000005</v>
          </cell>
          <cell r="L28">
            <v>0</v>
          </cell>
          <cell r="M28">
            <v>38700</v>
          </cell>
        </row>
        <row r="29">
          <cell r="A29">
            <v>36</v>
          </cell>
          <cell r="B29" t="str">
            <v>167 5M</v>
          </cell>
          <cell r="C29" t="str">
            <v>No</v>
          </cell>
          <cell r="D29">
            <v>4.1454881083535673</v>
          </cell>
          <cell r="E29">
            <v>2.5512772719607515</v>
          </cell>
          <cell r="F29">
            <v>3.7949615687393981</v>
          </cell>
          <cell r="G29">
            <v>6.6749999999999998</v>
          </cell>
          <cell r="H29">
            <v>3.7210000000000001</v>
          </cell>
          <cell r="I29">
            <v>56.747999999999998</v>
          </cell>
          <cell r="J29">
            <v>28.373999999999999</v>
          </cell>
          <cell r="K29">
            <v>67.144000000000005</v>
          </cell>
          <cell r="L29">
            <v>0</v>
          </cell>
          <cell r="M29">
            <v>38701</v>
          </cell>
        </row>
        <row r="30">
          <cell r="A30">
            <v>38</v>
          </cell>
          <cell r="B30" t="str">
            <v>160 55T</v>
          </cell>
          <cell r="C30" t="str">
            <v>No</v>
          </cell>
          <cell r="D30">
            <v>4.132367301929154</v>
          </cell>
          <cell r="E30">
            <v>2.4727042368418428</v>
          </cell>
          <cell r="F30">
            <v>3.7949615687393976</v>
          </cell>
          <cell r="G30">
            <v>6.6749999999999998</v>
          </cell>
          <cell r="H30">
            <v>3.7210000000000001</v>
          </cell>
          <cell r="I30">
            <v>53.991999999999997</v>
          </cell>
          <cell r="J30">
            <v>26.995999999999999</v>
          </cell>
          <cell r="K30">
            <v>64.388000000000005</v>
          </cell>
          <cell r="L30">
            <v>0</v>
          </cell>
          <cell r="M30">
            <v>38700</v>
          </cell>
        </row>
        <row r="31">
          <cell r="A31">
            <v>40</v>
          </cell>
          <cell r="B31" t="str">
            <v>181 79H2</v>
          </cell>
          <cell r="C31" t="str">
            <v>No</v>
          </cell>
          <cell r="D31">
            <v>4.5674690044629775</v>
          </cell>
          <cell r="E31">
            <v>3.0628309950207231</v>
          </cell>
          <cell r="F31">
            <v>4.1032178732295774</v>
          </cell>
          <cell r="G31">
            <v>6.6749999999999998</v>
          </cell>
          <cell r="H31">
            <v>3.7210000000000001</v>
          </cell>
          <cell r="I31">
            <v>62.26</v>
          </cell>
          <cell r="J31">
            <v>31.13</v>
          </cell>
          <cell r="K31">
            <v>72.656000000000006</v>
          </cell>
          <cell r="L31">
            <v>0</v>
          </cell>
        </row>
        <row r="32">
          <cell r="A32">
            <v>42</v>
          </cell>
          <cell r="B32" t="str">
            <v>146 57T3</v>
          </cell>
          <cell r="C32" t="str">
            <v>No</v>
          </cell>
          <cell r="D32">
            <v>4.1070761563203559</v>
          </cell>
          <cell r="E32">
            <v>2.5181046252814201</v>
          </cell>
          <cell r="F32">
            <v>3.8075766097793191</v>
          </cell>
          <cell r="G32">
            <v>6.6749999999999998</v>
          </cell>
          <cell r="H32">
            <v>3.7210000000000001</v>
          </cell>
          <cell r="I32">
            <v>48.48</v>
          </cell>
          <cell r="J32">
            <v>24.24</v>
          </cell>
          <cell r="K32">
            <v>58.875999999999998</v>
          </cell>
          <cell r="L32">
            <v>0</v>
          </cell>
          <cell r="M32">
            <v>38730</v>
          </cell>
        </row>
        <row r="33">
          <cell r="A33">
            <v>43</v>
          </cell>
          <cell r="B33" t="str">
            <v>153 57T3</v>
          </cell>
          <cell r="C33" t="str">
            <v>No</v>
          </cell>
          <cell r="D33">
            <v>4.1240761563203554</v>
          </cell>
          <cell r="E33">
            <v>2.5175058042747267</v>
          </cell>
          <cell r="F33">
            <v>3.8075766097793191</v>
          </cell>
          <cell r="G33">
            <v>6.6749999999999998</v>
          </cell>
          <cell r="H33">
            <v>3.7210000000000001</v>
          </cell>
          <cell r="I33">
            <v>51.235999999999997</v>
          </cell>
          <cell r="J33">
            <v>25.617999999999999</v>
          </cell>
          <cell r="K33">
            <v>61.631999999999998</v>
          </cell>
          <cell r="L33">
            <v>0</v>
          </cell>
          <cell r="M33">
            <v>38730</v>
          </cell>
        </row>
        <row r="34">
          <cell r="A34">
            <v>44</v>
          </cell>
          <cell r="B34" t="str">
            <v>167 57T3</v>
          </cell>
          <cell r="C34" t="str">
            <v>No</v>
          </cell>
          <cell r="D34">
            <v>4.141961568739398</v>
          </cell>
          <cell r="E34">
            <v>2.4667454244237486</v>
          </cell>
          <cell r="F34">
            <v>3.7914350291252288</v>
          </cell>
          <cell r="G34">
            <v>6.6749999999999998</v>
          </cell>
          <cell r="H34">
            <v>3.7210000000000001</v>
          </cell>
          <cell r="I34">
            <v>56.747999999999998</v>
          </cell>
          <cell r="J34">
            <v>28.373999999999999</v>
          </cell>
          <cell r="K34">
            <v>67.144000000000005</v>
          </cell>
          <cell r="L34">
            <v>0</v>
          </cell>
          <cell r="M34">
            <v>38736</v>
          </cell>
        </row>
        <row r="35">
          <cell r="A35">
            <v>45</v>
          </cell>
          <cell r="B35" t="str">
            <v>153 55T</v>
          </cell>
          <cell r="C35" t="str">
            <v>No</v>
          </cell>
          <cell r="D35">
            <v>4.1240761563203554</v>
          </cell>
          <cell r="E35">
            <v>2.5175058042747298</v>
          </cell>
          <cell r="F35">
            <v>3.8075766097793191</v>
          </cell>
          <cell r="G35">
            <v>6.6749999999999998</v>
          </cell>
          <cell r="H35">
            <v>3.7210000000000001</v>
          </cell>
          <cell r="I35">
            <v>51.235999999999997</v>
          </cell>
          <cell r="J35">
            <v>25.617999999999999</v>
          </cell>
          <cell r="K35">
            <v>61.631999999999998</v>
          </cell>
          <cell r="L35">
            <v>0</v>
          </cell>
          <cell r="M35">
            <v>38730</v>
          </cell>
        </row>
        <row r="36">
          <cell r="A36">
            <v>49</v>
          </cell>
          <cell r="B36" t="str">
            <v>146 11G7</v>
          </cell>
          <cell r="C36" t="str">
            <v>No</v>
          </cell>
          <cell r="D36">
            <v>3.9402511336474073</v>
          </cell>
          <cell r="E36">
            <v>2.3511046252814229</v>
          </cell>
          <cell r="F36">
            <v>3.6432012696850959</v>
          </cell>
          <cell r="G36">
            <v>6.6749999999999998</v>
          </cell>
          <cell r="H36">
            <v>3.7210000000000001</v>
          </cell>
          <cell r="I36">
            <v>48.48</v>
          </cell>
          <cell r="J36">
            <v>24.24</v>
          </cell>
          <cell r="K36">
            <v>58.875999999999998</v>
          </cell>
          <cell r="L36">
            <v>0</v>
          </cell>
          <cell r="M36">
            <v>38796</v>
          </cell>
        </row>
        <row r="37">
          <cell r="A37">
            <v>50</v>
          </cell>
          <cell r="B37" t="str">
            <v>167 11G7</v>
          </cell>
          <cell r="C37" t="str">
            <v>No</v>
          </cell>
          <cell r="D37">
            <v>0</v>
          </cell>
          <cell r="E37">
            <v>0</v>
          </cell>
          <cell r="F37">
            <v>0</v>
          </cell>
          <cell r="G37">
            <v>6.6749999999999998</v>
          </cell>
          <cell r="H37">
            <v>3.7210000000000001</v>
          </cell>
          <cell r="I37">
            <v>56.747999999999998</v>
          </cell>
          <cell r="J37">
            <v>28.373999999999999</v>
          </cell>
          <cell r="K37">
            <v>67.144000000000005</v>
          </cell>
          <cell r="L37" t="str">
            <v>Same as 24</v>
          </cell>
          <cell r="M37">
            <v>38713</v>
          </cell>
        </row>
        <row r="38">
          <cell r="A38">
            <v>51</v>
          </cell>
          <cell r="B38" t="str">
            <v>160 6G5</v>
          </cell>
          <cell r="C38" t="str">
            <v>No</v>
          </cell>
          <cell r="D38">
            <v>3.9839011789933041</v>
          </cell>
          <cell r="E38">
            <v>2.3654563937713791</v>
          </cell>
          <cell r="F38">
            <v>3.6521514057227851</v>
          </cell>
          <cell r="G38">
            <v>6.6749999999999998</v>
          </cell>
          <cell r="H38">
            <v>3.7210000000000001</v>
          </cell>
          <cell r="I38">
            <v>53.991999999999997</v>
          </cell>
          <cell r="J38">
            <v>26.995999999999999</v>
          </cell>
          <cell r="K38">
            <v>64.388000000000005</v>
          </cell>
          <cell r="L38">
            <v>0</v>
          </cell>
          <cell r="M38">
            <v>38796</v>
          </cell>
        </row>
        <row r="39">
          <cell r="A39">
            <v>52</v>
          </cell>
          <cell r="B39" t="str">
            <v>160 11R4</v>
          </cell>
          <cell r="C39" t="str">
            <v>No</v>
          </cell>
          <cell r="D39">
            <v>4.2063517684899558</v>
          </cell>
          <cell r="E39">
            <v>2.7465069832680307</v>
          </cell>
          <cell r="F39">
            <v>3.8746019952194368</v>
          </cell>
          <cell r="G39">
            <v>6.6749999999999998</v>
          </cell>
          <cell r="H39">
            <v>3.7210000000000001</v>
          </cell>
          <cell r="I39">
            <v>53.991999999999997</v>
          </cell>
          <cell r="J39">
            <v>26.995999999999999</v>
          </cell>
          <cell r="K39">
            <v>64.388000000000005</v>
          </cell>
          <cell r="L39">
            <v>0</v>
          </cell>
          <cell r="M39">
            <v>38609</v>
          </cell>
        </row>
        <row r="40">
          <cell r="A40">
            <v>53</v>
          </cell>
          <cell r="B40" t="str">
            <v>153 5M</v>
          </cell>
          <cell r="C40" t="str">
            <v>No</v>
          </cell>
          <cell r="D40">
            <v>4.1242511336474079</v>
          </cell>
          <cell r="E40">
            <v>2.5985806909099862</v>
          </cell>
          <cell r="F40">
            <v>3.8102012696850966</v>
          </cell>
          <cell r="G40">
            <v>6.6749999999999998</v>
          </cell>
          <cell r="H40">
            <v>3.7210000000000001</v>
          </cell>
          <cell r="I40">
            <v>51.235999999999997</v>
          </cell>
          <cell r="J40">
            <v>25.617999999999999</v>
          </cell>
          <cell r="K40">
            <v>61.631999999999998</v>
          </cell>
          <cell r="L40">
            <v>0</v>
          </cell>
          <cell r="M40">
            <v>38796</v>
          </cell>
        </row>
        <row r="41">
          <cell r="A41">
            <v>54</v>
          </cell>
          <cell r="B41" t="str">
            <v>160 5M</v>
          </cell>
          <cell r="C41" t="str">
            <v>No</v>
          </cell>
          <cell r="D41">
            <v>4.1412511336474083</v>
          </cell>
          <cell r="E41">
            <v>2.60380625773369</v>
          </cell>
          <cell r="F41">
            <v>3.8102012696850966</v>
          </cell>
          <cell r="G41">
            <v>6.6749999999999998</v>
          </cell>
          <cell r="H41">
            <v>3.7210000000000001</v>
          </cell>
          <cell r="I41">
            <v>53.991999999999997</v>
          </cell>
          <cell r="J41">
            <v>26.995999999999999</v>
          </cell>
          <cell r="K41">
            <v>64.388000000000005</v>
          </cell>
          <cell r="L41">
            <v>0</v>
          </cell>
          <cell r="M41">
            <v>38796</v>
          </cell>
        </row>
        <row r="42">
          <cell r="A42">
            <v>55</v>
          </cell>
          <cell r="B42" t="str">
            <v>181 5M</v>
          </cell>
          <cell r="C42" t="str">
            <v>No</v>
          </cell>
          <cell r="D42">
            <v>4.1912511336474081</v>
          </cell>
          <cell r="E42">
            <v>2.6134334570096609</v>
          </cell>
          <cell r="F42">
            <v>3.8102012696850966</v>
          </cell>
          <cell r="G42">
            <v>6.6749999999999998</v>
          </cell>
          <cell r="H42">
            <v>3.7210000000000001</v>
          </cell>
          <cell r="I42">
            <v>62.26</v>
          </cell>
          <cell r="J42">
            <v>31.13</v>
          </cell>
          <cell r="K42">
            <v>72.656000000000006</v>
          </cell>
          <cell r="L42">
            <v>0</v>
          </cell>
          <cell r="M42">
            <v>38796</v>
          </cell>
        </row>
        <row r="43">
          <cell r="A43">
            <v>62</v>
          </cell>
          <cell r="B43" t="str">
            <v>146 12R5</v>
          </cell>
          <cell r="C43" t="str">
            <v>No</v>
          </cell>
          <cell r="D43">
            <v>4.1769011789933037</v>
          </cell>
          <cell r="E43">
            <v>2.7445048973568009</v>
          </cell>
          <cell r="F43">
            <v>3.8791514057227854</v>
          </cell>
          <cell r="G43">
            <v>6.6749999999999998</v>
          </cell>
          <cell r="H43">
            <v>3.7210000000000001</v>
          </cell>
          <cell r="I43">
            <v>48.48</v>
          </cell>
          <cell r="J43">
            <v>24.24</v>
          </cell>
          <cell r="K43">
            <v>58.875999999999998</v>
          </cell>
          <cell r="L43">
            <v>0</v>
          </cell>
          <cell r="M43">
            <v>38769</v>
          </cell>
        </row>
        <row r="44">
          <cell r="A44">
            <v>63</v>
          </cell>
          <cell r="B44" t="str">
            <v>153 12R5</v>
          </cell>
          <cell r="C44" t="str">
            <v>No</v>
          </cell>
          <cell r="D44">
            <v>4.1939011789932996</v>
          </cell>
          <cell r="E44">
            <v>2.7440810536771565</v>
          </cell>
          <cell r="F44">
            <v>3.8791514057227854</v>
          </cell>
          <cell r="G44">
            <v>6.6749999999999998</v>
          </cell>
          <cell r="H44">
            <v>3.7210000000000001</v>
          </cell>
          <cell r="I44">
            <v>51.235999999999997</v>
          </cell>
          <cell r="J44">
            <v>25.617999999999999</v>
          </cell>
          <cell r="K44">
            <v>61.631999999999998</v>
          </cell>
          <cell r="L44">
            <v>0</v>
          </cell>
          <cell r="M44">
            <v>38769</v>
          </cell>
        </row>
        <row r="45">
          <cell r="A45">
            <v>64</v>
          </cell>
          <cell r="B45" t="str">
            <v>176 41TGS</v>
          </cell>
          <cell r="C45" t="str">
            <v>Yes</v>
          </cell>
          <cell r="D45">
            <v>4.2290000000000001</v>
          </cell>
          <cell r="E45">
            <v>2.6709999999999998</v>
          </cell>
          <cell r="F45">
            <v>3.661</v>
          </cell>
          <cell r="G45">
            <v>6.9539999999999997</v>
          </cell>
          <cell r="H45">
            <v>1.4</v>
          </cell>
          <cell r="I45">
            <v>60.291338582677156</v>
          </cell>
          <cell r="J45">
            <v>30.145669291338578</v>
          </cell>
          <cell r="K45">
            <v>68.645338582677155</v>
          </cell>
          <cell r="L45" t="str">
            <v>No Design Sheet</v>
          </cell>
        </row>
        <row r="46">
          <cell r="A46">
            <v>65</v>
          </cell>
          <cell r="B46" t="str">
            <v>181 41TGS</v>
          </cell>
          <cell r="C46" t="str">
            <v>Yes</v>
          </cell>
          <cell r="D46">
            <v>4.2480000000000002</v>
          </cell>
          <cell r="E46">
            <v>2.681</v>
          </cell>
          <cell r="F46">
            <v>3.661</v>
          </cell>
          <cell r="G46">
            <v>6.9539999999999997</v>
          </cell>
          <cell r="H46">
            <v>1.4</v>
          </cell>
          <cell r="I46">
            <v>62.26</v>
          </cell>
          <cell r="J46">
            <v>31.13</v>
          </cell>
          <cell r="K46">
            <v>70.614000000000004</v>
          </cell>
          <cell r="L46" t="str">
            <v>No Design Sheet</v>
          </cell>
        </row>
        <row r="47">
          <cell r="A47">
            <v>66</v>
          </cell>
          <cell r="B47" t="str">
            <v>156 46TSL</v>
          </cell>
          <cell r="C47" t="str">
            <v>Yes</v>
          </cell>
          <cell r="D47">
            <v>4.34</v>
          </cell>
          <cell r="E47">
            <v>2.669</v>
          </cell>
          <cell r="F47">
            <v>3.9369999999999998</v>
          </cell>
          <cell r="G47">
            <v>6.9539999999999997</v>
          </cell>
          <cell r="H47">
            <v>1.4</v>
          </cell>
          <cell r="I47">
            <v>52.41732283464566</v>
          </cell>
          <cell r="J47">
            <v>26.20866141732283</v>
          </cell>
          <cell r="K47">
            <v>60.771322834645659</v>
          </cell>
          <cell r="L47" t="str">
            <v>No Design Sheet</v>
          </cell>
        </row>
        <row r="48">
          <cell r="A48">
            <v>67</v>
          </cell>
          <cell r="B48" t="str">
            <v>161 46TSL</v>
          </cell>
          <cell r="C48" t="str">
            <v>Yes</v>
          </cell>
          <cell r="D48">
            <v>4.3550000000000004</v>
          </cell>
          <cell r="E48">
            <v>2.677</v>
          </cell>
          <cell r="F48">
            <v>3.9369999999999998</v>
          </cell>
          <cell r="G48">
            <v>6.9539999999999997</v>
          </cell>
          <cell r="H48">
            <v>1.4</v>
          </cell>
          <cell r="I48">
            <v>54.385826771653548</v>
          </cell>
          <cell r="J48">
            <v>27.192913385826774</v>
          </cell>
          <cell r="K48">
            <v>62.739826771653547</v>
          </cell>
          <cell r="L48" t="str">
            <v>No Design Sheet</v>
          </cell>
        </row>
        <row r="49">
          <cell r="A49">
            <v>68</v>
          </cell>
          <cell r="B49" t="str">
            <v>181 8G6</v>
          </cell>
          <cell r="C49" t="str">
            <v>No</v>
          </cell>
          <cell r="D49">
            <v>3.8330000000000002</v>
          </cell>
          <cell r="E49">
            <v>2.2313000000000001</v>
          </cell>
          <cell r="F49">
            <v>3.4529999999999998</v>
          </cell>
          <cell r="G49">
            <v>6.6749999999999998</v>
          </cell>
          <cell r="H49">
            <v>1.4</v>
          </cell>
          <cell r="I49">
            <v>62.26</v>
          </cell>
          <cell r="J49">
            <v>31.13</v>
          </cell>
          <cell r="K49">
            <v>70.334999999999994</v>
          </cell>
          <cell r="L49">
            <v>0</v>
          </cell>
          <cell r="M49">
            <v>38812</v>
          </cell>
        </row>
        <row r="50">
          <cell r="A50">
            <v>69</v>
          </cell>
          <cell r="B50" t="str">
            <v>153 62Z2</v>
          </cell>
          <cell r="C50" t="str">
            <v>No</v>
          </cell>
          <cell r="D50">
            <v>4.0205512243392052</v>
          </cell>
          <cell r="E50">
            <v>2.2014310990230457</v>
          </cell>
          <cell r="F50">
            <v>3.5578014510686984</v>
          </cell>
          <cell r="G50">
            <v>6.6749999999999998</v>
          </cell>
          <cell r="H50">
            <v>3.7210000000000001</v>
          </cell>
          <cell r="I50">
            <v>51.235999999999997</v>
          </cell>
          <cell r="J50">
            <v>25.617999999999999</v>
          </cell>
          <cell r="K50">
            <v>61.631999999999998</v>
          </cell>
          <cell r="L50">
            <v>0</v>
          </cell>
          <cell r="M50">
            <v>38817</v>
          </cell>
        </row>
        <row r="51">
          <cell r="A51">
            <v>70</v>
          </cell>
          <cell r="B51" t="str">
            <v>174 62Z2</v>
          </cell>
          <cell r="C51" t="str">
            <v>No</v>
          </cell>
          <cell r="D51">
            <v>4.0616619940062968</v>
          </cell>
          <cell r="E51">
            <v>2.1577135768867626</v>
          </cell>
          <cell r="F51">
            <v>3.5471354543921265</v>
          </cell>
          <cell r="G51">
            <v>6.6749999999999998</v>
          </cell>
          <cell r="H51">
            <v>3.7210000000000001</v>
          </cell>
          <cell r="I51">
            <v>59.503999999999998</v>
          </cell>
          <cell r="J51">
            <v>29.751999999999999</v>
          </cell>
          <cell r="K51">
            <v>69.900000000000006</v>
          </cell>
          <cell r="L51">
            <v>0</v>
          </cell>
        </row>
        <row r="52">
          <cell r="A52">
            <v>71</v>
          </cell>
          <cell r="B52" t="str">
            <v>146 6G5</v>
          </cell>
          <cell r="C52" t="str">
            <v>No</v>
          </cell>
          <cell r="D52">
            <v>0</v>
          </cell>
          <cell r="E52">
            <v>0</v>
          </cell>
          <cell r="F52">
            <v>0</v>
          </cell>
          <cell r="G52">
            <v>6.6749999999999998</v>
          </cell>
          <cell r="H52">
            <v>3.7210000000000001</v>
          </cell>
          <cell r="I52">
            <v>48.48</v>
          </cell>
          <cell r="J52">
            <v>24.24</v>
          </cell>
          <cell r="K52">
            <v>58.875999999999998</v>
          </cell>
          <cell r="L52" t="str">
            <v>No Design Sheet</v>
          </cell>
        </row>
        <row r="53">
          <cell r="A53">
            <v>74</v>
          </cell>
          <cell r="B53" t="str">
            <v>181 77H3</v>
          </cell>
          <cell r="C53" t="str">
            <v>No</v>
          </cell>
          <cell r="D53">
            <v>4.6071514057227851</v>
          </cell>
          <cell r="E53">
            <v>3.1919833209719721</v>
          </cell>
          <cell r="F53">
            <v>4.1454016324522662</v>
          </cell>
          <cell r="G53">
            <v>6.6749999999999998</v>
          </cell>
          <cell r="H53">
            <v>3.7210000000000001</v>
          </cell>
          <cell r="I53">
            <v>62.26</v>
          </cell>
          <cell r="J53">
            <v>31.13</v>
          </cell>
          <cell r="K53">
            <v>72.656000000000006</v>
          </cell>
          <cell r="L53">
            <v>0</v>
          </cell>
        </row>
        <row r="54">
          <cell r="A54">
            <v>75</v>
          </cell>
          <cell r="B54" t="str">
            <v>170 21T</v>
          </cell>
          <cell r="C54" t="str">
            <v>No</v>
          </cell>
          <cell r="D54">
            <v>4.141961568739398</v>
          </cell>
          <cell r="E54">
            <v>2.4667454244237486</v>
          </cell>
          <cell r="F54">
            <v>3.7914350291252288</v>
          </cell>
          <cell r="G54">
            <v>6.6749999999999998</v>
          </cell>
          <cell r="H54">
            <v>3.3220000000000001</v>
          </cell>
          <cell r="I54">
            <v>56.747999999999998</v>
          </cell>
          <cell r="J54">
            <v>28.373999999999999</v>
          </cell>
          <cell r="K54">
            <v>66.745000000000005</v>
          </cell>
          <cell r="L54">
            <v>0</v>
          </cell>
          <cell r="M54">
            <v>39400</v>
          </cell>
        </row>
        <row r="55">
          <cell r="A55">
            <v>76</v>
          </cell>
          <cell r="B55" t="str">
            <v>149 121R5</v>
          </cell>
          <cell r="C55" t="str">
            <v>No</v>
          </cell>
          <cell r="D55">
            <v>4.1769011789933037</v>
          </cell>
          <cell r="E55">
            <v>2.7445048973568009</v>
          </cell>
          <cell r="F55">
            <v>3.8791514057227854</v>
          </cell>
          <cell r="G55">
            <v>6.6749999999999998</v>
          </cell>
          <cell r="H55">
            <v>3.3220000000000001</v>
          </cell>
          <cell r="I55">
            <v>48.48</v>
          </cell>
          <cell r="J55">
            <v>24.24</v>
          </cell>
          <cell r="K55">
            <v>58.476999999999997</v>
          </cell>
          <cell r="L55">
            <v>0</v>
          </cell>
          <cell r="M55">
            <v>39421</v>
          </cell>
        </row>
        <row r="56">
          <cell r="A56">
            <v>77</v>
          </cell>
          <cell r="B56" t="str">
            <v>149 68P</v>
          </cell>
          <cell r="C56" t="str">
            <v>No</v>
          </cell>
          <cell r="D56">
            <v>0</v>
          </cell>
          <cell r="E56">
            <v>0</v>
          </cell>
          <cell r="F56">
            <v>0</v>
          </cell>
          <cell r="G56">
            <v>7.4309680900000004</v>
          </cell>
          <cell r="H56">
            <v>5.3164805959999999</v>
          </cell>
          <cell r="I56">
            <v>46</v>
          </cell>
          <cell r="J56">
            <v>23</v>
          </cell>
          <cell r="K56">
            <v>58.747448685999998</v>
          </cell>
          <cell r="L56">
            <v>0</v>
          </cell>
        </row>
        <row r="57">
          <cell r="A57">
            <v>78</v>
          </cell>
          <cell r="B57" t="str">
            <v>191 SSX</v>
          </cell>
          <cell r="C57" t="str">
            <v>Yes</v>
          </cell>
          <cell r="D57">
            <v>3.839</v>
          </cell>
          <cell r="E57">
            <v>2.6869000000000001</v>
          </cell>
          <cell r="F57">
            <v>3.4489999999999998</v>
          </cell>
          <cell r="G57">
            <v>6.9539999999999997</v>
          </cell>
          <cell r="H57">
            <v>1.4</v>
          </cell>
          <cell r="I57">
            <v>66.25</v>
          </cell>
          <cell r="J57">
            <v>33.125</v>
          </cell>
          <cell r="K57">
            <v>74.603999999999999</v>
          </cell>
          <cell r="L57" t="str">
            <v>Prototype</v>
          </cell>
          <cell r="M57">
            <v>39435</v>
          </cell>
        </row>
        <row r="58">
          <cell r="A58">
            <v>80</v>
          </cell>
          <cell r="B58" t="str">
            <v>160 35W</v>
          </cell>
          <cell r="C58" t="str">
            <v>No</v>
          </cell>
          <cell r="D58">
            <v>4.1500000000000004</v>
          </cell>
          <cell r="E58">
            <v>2.8892000000000002</v>
          </cell>
          <cell r="F58">
            <v>3.82</v>
          </cell>
          <cell r="G58">
            <v>6.4539999999999997</v>
          </cell>
          <cell r="H58">
            <v>2.2320000000000002</v>
          </cell>
          <cell r="I58">
            <v>53.991999999999997</v>
          </cell>
          <cell r="J58">
            <v>26.995999999999999</v>
          </cell>
          <cell r="K58">
            <v>62.677999999999997</v>
          </cell>
          <cell r="L58" t="str">
            <v>Fits inside P12 tip &amp; tail protector</v>
          </cell>
          <cell r="M58">
            <v>38709</v>
          </cell>
        </row>
        <row r="59">
          <cell r="A59">
            <v>81</v>
          </cell>
          <cell r="B59" t="str">
            <v>160 211W</v>
          </cell>
          <cell r="C59" t="str">
            <v>No</v>
          </cell>
          <cell r="D59">
            <v>0</v>
          </cell>
          <cell r="E59">
            <v>0</v>
          </cell>
          <cell r="F59">
            <v>0</v>
          </cell>
          <cell r="G59">
            <v>6.6749999999999998</v>
          </cell>
          <cell r="H59">
            <v>1.9350000000000001</v>
          </cell>
          <cell r="I59">
            <v>53.991999999999997</v>
          </cell>
          <cell r="J59">
            <v>26.995999999999999</v>
          </cell>
          <cell r="K59">
            <v>62.601999999999997</v>
          </cell>
          <cell r="L59">
            <v>0</v>
          </cell>
        </row>
        <row r="60">
          <cell r="A60">
            <v>82</v>
          </cell>
          <cell r="B60" t="str">
            <v>167 211W</v>
          </cell>
          <cell r="C60" t="str">
            <v>No</v>
          </cell>
          <cell r="D60">
            <v>0</v>
          </cell>
          <cell r="E60">
            <v>0</v>
          </cell>
          <cell r="F60">
            <v>0</v>
          </cell>
          <cell r="G60">
            <v>6.6749999999999998</v>
          </cell>
          <cell r="H60">
            <v>1.9350000000000001</v>
          </cell>
          <cell r="I60">
            <v>56.747999999999998</v>
          </cell>
          <cell r="J60">
            <v>28.373999999999999</v>
          </cell>
          <cell r="K60">
            <v>65.358000000000004</v>
          </cell>
          <cell r="L60">
            <v>0</v>
          </cell>
        </row>
        <row r="61">
          <cell r="A61">
            <v>83</v>
          </cell>
          <cell r="B61" t="str">
            <v>160 27SLT</v>
          </cell>
          <cell r="C61" t="str">
            <v>No</v>
          </cell>
          <cell r="D61">
            <v>4.4810726098519877</v>
          </cell>
          <cell r="E61">
            <v>3.1130503994200112</v>
          </cell>
          <cell r="F61">
            <v>4.0023673019291532</v>
          </cell>
          <cell r="G61">
            <v>7.4310089194950004</v>
          </cell>
          <cell r="H61">
            <v>1.9350000000000001</v>
          </cell>
          <cell r="I61">
            <v>53.991999999999997</v>
          </cell>
          <cell r="J61">
            <v>26.995999999999999</v>
          </cell>
          <cell r="K61">
            <v>63.358008919494999</v>
          </cell>
          <cell r="L61">
            <v>0</v>
          </cell>
          <cell r="M61">
            <v>39477</v>
          </cell>
        </row>
        <row r="62">
          <cell r="A62">
            <v>84</v>
          </cell>
          <cell r="B62" t="str">
            <v>163 21G6</v>
          </cell>
          <cell r="C62" t="str">
            <v>No</v>
          </cell>
          <cell r="D62">
            <v>3.7629999999999999</v>
          </cell>
          <cell r="E62">
            <v>2.1850000000000001</v>
          </cell>
          <cell r="F62">
            <v>3.4329999999999998</v>
          </cell>
          <cell r="G62">
            <v>6.6749999999999998</v>
          </cell>
          <cell r="H62">
            <v>1.4</v>
          </cell>
          <cell r="I62">
            <v>53.991999999999997</v>
          </cell>
          <cell r="J62">
            <v>26.995999999999999</v>
          </cell>
          <cell r="K62">
            <v>62.066999999999993</v>
          </cell>
          <cell r="L62">
            <v>0</v>
          </cell>
          <cell r="M62">
            <v>39509</v>
          </cell>
        </row>
        <row r="63">
          <cell r="A63">
            <v>85</v>
          </cell>
          <cell r="B63" t="str">
            <v>181 200K</v>
          </cell>
          <cell r="C63" t="str">
            <v>No</v>
          </cell>
          <cell r="D63">
            <v>5.1610000000000005</v>
          </cell>
          <cell r="E63">
            <v>3.9705264746690498</v>
          </cell>
          <cell r="F63">
            <v>4.702</v>
          </cell>
          <cell r="G63">
            <v>7.4309680900000004</v>
          </cell>
          <cell r="H63">
            <v>1.9350000000000001</v>
          </cell>
          <cell r="I63">
            <v>62.26</v>
          </cell>
          <cell r="J63">
            <v>31.13</v>
          </cell>
          <cell r="K63">
            <v>71.625968090000001</v>
          </cell>
          <cell r="L63" t="str">
            <v>BC Exposed &amp; SBG/STG Inside Tip URE</v>
          </cell>
          <cell r="M63">
            <v>39511</v>
          </cell>
        </row>
        <row r="64">
          <cell r="A64">
            <v>88</v>
          </cell>
          <cell r="B64" t="str">
            <v>153 13R6</v>
          </cell>
          <cell r="C64" t="str">
            <v>No</v>
          </cell>
          <cell r="D64">
            <v>4.1911015417604744</v>
          </cell>
          <cell r="E64">
            <v>2.7430311897148498</v>
          </cell>
          <cell r="F64">
            <v>3.8763517684899553</v>
          </cell>
          <cell r="G64">
            <v>6.6749999999999998</v>
          </cell>
          <cell r="H64">
            <v>3.7210000000000001</v>
          </cell>
          <cell r="I64">
            <v>51.235999999999997</v>
          </cell>
          <cell r="J64">
            <v>25.617999999999999</v>
          </cell>
          <cell r="K64">
            <v>61.631999999999998</v>
          </cell>
          <cell r="L64">
            <v>0</v>
          </cell>
          <cell r="M64">
            <v>38806</v>
          </cell>
        </row>
        <row r="65">
          <cell r="A65">
            <v>89</v>
          </cell>
          <cell r="B65" t="str">
            <v>160 13R6</v>
          </cell>
          <cell r="C65" t="str">
            <v>No</v>
          </cell>
          <cell r="D65">
            <v>4.2081015417604739</v>
          </cell>
          <cell r="E65">
            <v>2.7500065298090677</v>
          </cell>
          <cell r="F65">
            <v>3.8763517684899553</v>
          </cell>
          <cell r="G65">
            <v>6.6749999999999998</v>
          </cell>
          <cell r="H65">
            <v>3.7210000000000001</v>
          </cell>
          <cell r="I65">
            <v>53.991999999999997</v>
          </cell>
          <cell r="J65">
            <v>26.995999999999999</v>
          </cell>
          <cell r="K65">
            <v>64.388000000000005</v>
          </cell>
          <cell r="L65">
            <v>0</v>
          </cell>
          <cell r="M65">
            <v>38806</v>
          </cell>
        </row>
        <row r="66">
          <cell r="A66">
            <v>90</v>
          </cell>
          <cell r="B66" t="str">
            <v>167 13R6</v>
          </cell>
          <cell r="C66" t="str">
            <v>No</v>
          </cell>
          <cell r="D66">
            <v>4.2251015417604743</v>
          </cell>
          <cell r="E66">
            <v>2.7520323687081492</v>
          </cell>
          <cell r="F66">
            <v>3.8763517684899553</v>
          </cell>
          <cell r="G66">
            <v>6.6749999999999998</v>
          </cell>
          <cell r="H66">
            <v>3.7210000000000001</v>
          </cell>
          <cell r="I66">
            <v>56.747999999999998</v>
          </cell>
          <cell r="J66">
            <v>28.373999999999999</v>
          </cell>
          <cell r="K66">
            <v>67.144000000000005</v>
          </cell>
          <cell r="L66">
            <v>0</v>
          </cell>
          <cell r="M66">
            <v>38806</v>
          </cell>
        </row>
        <row r="67">
          <cell r="A67">
            <v>91</v>
          </cell>
          <cell r="B67" t="str">
            <v>146 9G8</v>
          </cell>
          <cell r="C67" t="str">
            <v>No</v>
          </cell>
          <cell r="D67">
            <v>3.9499011789933038</v>
          </cell>
          <cell r="E67">
            <v>2.357255124086282</v>
          </cell>
          <cell r="F67">
            <v>3.6521514057227851</v>
          </cell>
          <cell r="G67">
            <v>6.6749999999999998</v>
          </cell>
          <cell r="H67">
            <v>1.9350000000000001</v>
          </cell>
          <cell r="I67">
            <v>48.48</v>
          </cell>
          <cell r="J67">
            <v>24.24</v>
          </cell>
          <cell r="K67">
            <v>57.089999999999996</v>
          </cell>
          <cell r="L67">
            <v>0</v>
          </cell>
          <cell r="M67" t="str">
            <v>DONE</v>
          </cell>
        </row>
        <row r="68">
          <cell r="A68">
            <v>92</v>
          </cell>
          <cell r="B68" t="str">
            <v>153 9G8</v>
          </cell>
          <cell r="C68" t="str">
            <v>No</v>
          </cell>
          <cell r="D68">
            <v>3.96690117899331</v>
          </cell>
          <cell r="E68">
            <v>2.3585810536771494</v>
          </cell>
          <cell r="F68">
            <v>3.6521514057228019</v>
          </cell>
          <cell r="G68">
            <v>6.6749999999999998</v>
          </cell>
          <cell r="H68">
            <v>1.9350000000000001</v>
          </cell>
          <cell r="I68">
            <v>51.235999999999997</v>
          </cell>
          <cell r="J68">
            <v>25.617999999999999</v>
          </cell>
          <cell r="K68">
            <v>59.845999999999997</v>
          </cell>
          <cell r="L68">
            <v>0</v>
          </cell>
          <cell r="M68" t="str">
            <v>DONE</v>
          </cell>
        </row>
        <row r="69">
          <cell r="A69">
            <v>94</v>
          </cell>
          <cell r="B69" t="str">
            <v>160 9G8</v>
          </cell>
          <cell r="C69" t="str">
            <v>No</v>
          </cell>
          <cell r="D69">
            <v>3.9839011789933001</v>
          </cell>
          <cell r="E69">
            <v>2.3654563937713853</v>
          </cell>
          <cell r="F69">
            <v>3.6521514057227793</v>
          </cell>
          <cell r="G69">
            <v>6.6749999999999998</v>
          </cell>
          <cell r="H69">
            <v>1.9350000000000001</v>
          </cell>
          <cell r="I69">
            <v>53.991999999999997</v>
          </cell>
          <cell r="J69">
            <v>26.995999999999999</v>
          </cell>
          <cell r="K69">
            <v>62.601999999999997</v>
          </cell>
          <cell r="L69">
            <v>0</v>
          </cell>
        </row>
        <row r="70">
          <cell r="A70">
            <v>95</v>
          </cell>
          <cell r="B70" t="str">
            <v>167 9G8</v>
          </cell>
          <cell r="C70" t="str">
            <v>No</v>
          </cell>
          <cell r="D70">
            <v>4.0009011789932725</v>
          </cell>
          <cell r="E70">
            <v>2.3645076181105913</v>
          </cell>
          <cell r="F70">
            <v>3.6521514057227247</v>
          </cell>
          <cell r="G70">
            <v>6.6749999999999998</v>
          </cell>
          <cell r="H70">
            <v>1.9350000000000001</v>
          </cell>
          <cell r="I70">
            <v>56.747999999999998</v>
          </cell>
          <cell r="J70">
            <v>28.373999999999999</v>
          </cell>
          <cell r="K70">
            <v>65.358000000000004</v>
          </cell>
          <cell r="L70">
            <v>0</v>
          </cell>
          <cell r="M70" t="str">
            <v>DONE</v>
          </cell>
        </row>
        <row r="71">
          <cell r="A71">
            <v>96</v>
          </cell>
          <cell r="B71" t="str">
            <v>146 7G7</v>
          </cell>
          <cell r="C71" t="str">
            <v>No</v>
          </cell>
          <cell r="D71">
            <v>3.9499011789933034</v>
          </cell>
          <cell r="E71">
            <v>2.3600547613191116</v>
          </cell>
          <cell r="F71">
            <v>3.6521514057227851</v>
          </cell>
          <cell r="G71">
            <v>6.6749999999999998</v>
          </cell>
          <cell r="H71">
            <v>3.7210000000000001</v>
          </cell>
          <cell r="I71">
            <v>48.48</v>
          </cell>
          <cell r="J71">
            <v>24.24</v>
          </cell>
          <cell r="K71">
            <v>58.875999999999998</v>
          </cell>
          <cell r="L71">
            <v>0</v>
          </cell>
        </row>
        <row r="72">
          <cell r="A72">
            <v>97</v>
          </cell>
          <cell r="B72" t="str">
            <v>146 10G8</v>
          </cell>
          <cell r="C72" t="str">
            <v>No</v>
          </cell>
          <cell r="D72">
            <v>3.9313673019291535</v>
          </cell>
          <cell r="E72">
            <v>2.3092161284882753</v>
          </cell>
          <cell r="F72">
            <v>3.6332513781606517</v>
          </cell>
          <cell r="G72">
            <v>6.6749999999999998</v>
          </cell>
          <cell r="H72">
            <v>3.7210000000000001</v>
          </cell>
          <cell r="I72">
            <v>48.48</v>
          </cell>
          <cell r="J72">
            <v>24.24</v>
          </cell>
          <cell r="K72">
            <v>58.875999999999998</v>
          </cell>
          <cell r="L72">
            <v>0</v>
          </cell>
          <cell r="M72">
            <v>38797</v>
          </cell>
        </row>
        <row r="73">
          <cell r="A73">
            <v>98</v>
          </cell>
          <cell r="B73" t="str">
            <v>153 10G8</v>
          </cell>
          <cell r="C73" t="str">
            <v>No</v>
          </cell>
          <cell r="D73">
            <v>3.9686509522638267</v>
          </cell>
          <cell r="E73">
            <v>2.3603308269476679</v>
          </cell>
          <cell r="F73">
            <v>3.6539011789933205</v>
          </cell>
          <cell r="G73">
            <v>6.6749999999999998</v>
          </cell>
          <cell r="H73">
            <v>3.7210000000000001</v>
          </cell>
          <cell r="I73">
            <v>51.235999999999997</v>
          </cell>
          <cell r="J73">
            <v>25.617999999999999</v>
          </cell>
          <cell r="K73">
            <v>61.631999999999998</v>
          </cell>
          <cell r="L73">
            <v>0</v>
          </cell>
          <cell r="M73">
            <v>38736</v>
          </cell>
        </row>
        <row r="74">
          <cell r="A74">
            <v>99</v>
          </cell>
          <cell r="B74" t="str">
            <v>160 10G8</v>
          </cell>
          <cell r="C74" t="str">
            <v>No</v>
          </cell>
          <cell r="D74">
            <v>3.983901178993305</v>
          </cell>
          <cell r="E74">
            <v>2.3654563937713853</v>
          </cell>
          <cell r="F74">
            <v>3.6521514057227793</v>
          </cell>
          <cell r="G74">
            <v>6.6749999999999998</v>
          </cell>
          <cell r="H74">
            <v>3.7210000000000001</v>
          </cell>
          <cell r="I74">
            <v>53.991999999999997</v>
          </cell>
          <cell r="J74">
            <v>26.995999999999999</v>
          </cell>
          <cell r="K74">
            <v>64.388000000000005</v>
          </cell>
          <cell r="L74">
            <v>0</v>
          </cell>
          <cell r="M74">
            <v>38797</v>
          </cell>
        </row>
        <row r="75">
          <cell r="A75">
            <v>100</v>
          </cell>
          <cell r="B75" t="str">
            <v>167 10G8</v>
          </cell>
          <cell r="C75" t="str">
            <v>No</v>
          </cell>
          <cell r="D75">
            <v>4.0009011789932725</v>
          </cell>
          <cell r="E75">
            <v>2.3645076181105913</v>
          </cell>
          <cell r="F75">
            <v>3.6521514057227247</v>
          </cell>
          <cell r="G75">
            <v>6.6749999999999998</v>
          </cell>
          <cell r="H75">
            <v>3.7210000000000001</v>
          </cell>
          <cell r="I75">
            <v>56.747999999999998</v>
          </cell>
          <cell r="J75">
            <v>28.373999999999999</v>
          </cell>
          <cell r="K75">
            <v>67.144000000000005</v>
          </cell>
          <cell r="L75">
            <v>0</v>
          </cell>
          <cell r="M75">
            <v>38736</v>
          </cell>
        </row>
        <row r="76">
          <cell r="A76">
            <v>107</v>
          </cell>
          <cell r="B76" t="str">
            <v>160 33F</v>
          </cell>
          <cell r="C76" t="str">
            <v>No</v>
          </cell>
          <cell r="D76">
            <v>0</v>
          </cell>
          <cell r="E76">
            <v>0</v>
          </cell>
          <cell r="F76">
            <v>0</v>
          </cell>
          <cell r="G76">
            <v>6.6749999999999998</v>
          </cell>
          <cell r="H76">
            <v>1.9350000000000001</v>
          </cell>
          <cell r="I76">
            <v>53.991999999999997</v>
          </cell>
          <cell r="J76">
            <v>26.995999999999999</v>
          </cell>
          <cell r="K76">
            <v>62.601999999999997</v>
          </cell>
          <cell r="L76">
            <v>0</v>
          </cell>
          <cell r="M76" t="str">
            <v>Carrry Over</v>
          </cell>
        </row>
        <row r="77">
          <cell r="A77">
            <v>108</v>
          </cell>
          <cell r="B77" t="str">
            <v>160 12G4</v>
          </cell>
          <cell r="C77" t="str">
            <v>No</v>
          </cell>
          <cell r="D77">
            <v>3.9654929910095329</v>
          </cell>
          <cell r="E77">
            <v>2.3128830051505176</v>
          </cell>
          <cell r="F77">
            <v>3.6319664513952716</v>
          </cell>
          <cell r="G77">
            <v>6.6749999999999998</v>
          </cell>
          <cell r="H77">
            <v>1.9350000000000001</v>
          </cell>
          <cell r="I77">
            <v>53.991999999999997</v>
          </cell>
          <cell r="J77">
            <v>26.995999999999999</v>
          </cell>
          <cell r="K77">
            <v>62.601999999999997</v>
          </cell>
          <cell r="L77">
            <v>0</v>
          </cell>
          <cell r="M77" t="str">
            <v>Carrry Over</v>
          </cell>
        </row>
        <row r="78">
          <cell r="A78">
            <v>109</v>
          </cell>
          <cell r="B78" t="str">
            <v>167 12G4</v>
          </cell>
          <cell r="C78" t="str">
            <v>No</v>
          </cell>
          <cell r="D78">
            <v>0</v>
          </cell>
          <cell r="E78">
            <v>0</v>
          </cell>
          <cell r="F78">
            <v>0</v>
          </cell>
          <cell r="G78">
            <v>6.6749999999999998</v>
          </cell>
          <cell r="H78">
            <v>1.9350000000000001</v>
          </cell>
          <cell r="I78">
            <v>56.747999999999998</v>
          </cell>
          <cell r="J78">
            <v>28.373999999999999</v>
          </cell>
          <cell r="K78">
            <v>65.358000000000004</v>
          </cell>
          <cell r="L78">
            <v>0</v>
          </cell>
          <cell r="M78" t="str">
            <v>Carrry Over</v>
          </cell>
        </row>
        <row r="79">
          <cell r="A79">
            <v>111</v>
          </cell>
          <cell r="B79" t="str">
            <v>167 35W</v>
          </cell>
          <cell r="C79" t="str">
            <v>No</v>
          </cell>
          <cell r="D79">
            <v>4.1669999999999998</v>
          </cell>
          <cell r="E79">
            <v>2.8978000000000002</v>
          </cell>
          <cell r="F79">
            <v>3.82</v>
          </cell>
          <cell r="G79">
            <v>6.4539999999999997</v>
          </cell>
          <cell r="H79">
            <v>2.2320000000000002</v>
          </cell>
          <cell r="I79">
            <v>56.747999999999998</v>
          </cell>
          <cell r="J79">
            <v>28.373999999999999</v>
          </cell>
          <cell r="K79">
            <v>65.433999999999997</v>
          </cell>
          <cell r="L79">
            <v>0</v>
          </cell>
          <cell r="M79">
            <v>38760</v>
          </cell>
        </row>
        <row r="80">
          <cell r="A80">
            <v>112</v>
          </cell>
          <cell r="B80" t="str">
            <v>167 35W</v>
          </cell>
          <cell r="C80" t="str">
            <v>No</v>
          </cell>
          <cell r="D80">
            <v>4.1669999999999998</v>
          </cell>
          <cell r="E80">
            <v>2.8978000000000002</v>
          </cell>
          <cell r="F80">
            <v>3.82</v>
          </cell>
          <cell r="G80">
            <v>6.4539999999999997</v>
          </cell>
          <cell r="H80">
            <v>2.2320000000000002</v>
          </cell>
          <cell r="I80">
            <v>56.747999999999998</v>
          </cell>
          <cell r="J80">
            <v>28.373999999999999</v>
          </cell>
          <cell r="K80">
            <v>65.433999999999997</v>
          </cell>
          <cell r="L80">
            <v>0</v>
          </cell>
          <cell r="M80">
            <v>38760</v>
          </cell>
        </row>
        <row r="81">
          <cell r="A81">
            <v>115</v>
          </cell>
          <cell r="B81" t="str">
            <v>174 Nu</v>
          </cell>
          <cell r="C81" t="str">
            <v>No</v>
          </cell>
          <cell r="D81">
            <v>4.1849999999999996</v>
          </cell>
          <cell r="E81">
            <v>2.5920000000000001</v>
          </cell>
          <cell r="F81">
            <v>3.8220000000000001</v>
          </cell>
          <cell r="G81">
            <v>6.6749999999999998</v>
          </cell>
          <cell r="H81">
            <v>1.9350000000000001</v>
          </cell>
          <cell r="I81">
            <v>59.503999999999998</v>
          </cell>
          <cell r="J81">
            <v>29.751999999999999</v>
          </cell>
          <cell r="K81">
            <v>68.114000000000004</v>
          </cell>
          <cell r="L81" t="str">
            <v>Prototype</v>
          </cell>
          <cell r="M81">
            <v>38839</v>
          </cell>
        </row>
        <row r="82">
          <cell r="A82">
            <v>116</v>
          </cell>
          <cell r="B82" t="str">
            <v>174 U</v>
          </cell>
          <cell r="C82" t="str">
            <v>No</v>
          </cell>
          <cell r="D82">
            <v>4.343</v>
          </cell>
          <cell r="E82">
            <v>2.593</v>
          </cell>
          <cell r="F82">
            <v>3.98</v>
          </cell>
          <cell r="G82">
            <v>6.6749999999999998</v>
          </cell>
          <cell r="H82">
            <v>3.7210000000000001</v>
          </cell>
          <cell r="I82">
            <v>59.503999999999998</v>
          </cell>
          <cell r="J82">
            <v>29.751999999999999</v>
          </cell>
          <cell r="K82">
            <v>69.900000000000006</v>
          </cell>
          <cell r="L82" t="str">
            <v>Prototype</v>
          </cell>
          <cell r="M82">
            <v>38839</v>
          </cell>
        </row>
        <row r="83">
          <cell r="A83">
            <v>117</v>
          </cell>
          <cell r="B83" t="str">
            <v>181 8G6</v>
          </cell>
          <cell r="C83" t="str">
            <v>Yes</v>
          </cell>
          <cell r="D83">
            <v>4.2930000000000001</v>
          </cell>
          <cell r="E83">
            <v>2.6909999999999998</v>
          </cell>
          <cell r="F83">
            <v>3.9129999999999998</v>
          </cell>
          <cell r="G83">
            <v>6.9539999999999997</v>
          </cell>
          <cell r="H83">
            <v>1.4</v>
          </cell>
          <cell r="I83">
            <v>62.26</v>
          </cell>
          <cell r="J83">
            <v>31.13</v>
          </cell>
          <cell r="K83">
            <v>70.614000000000004</v>
          </cell>
          <cell r="L83">
            <v>0</v>
          </cell>
          <cell r="M83">
            <v>38847</v>
          </cell>
        </row>
        <row r="84">
          <cell r="A84">
            <v>118</v>
          </cell>
          <cell r="B84" t="str">
            <v>167 8G6</v>
          </cell>
          <cell r="C84" t="str">
            <v>Yes</v>
          </cell>
          <cell r="D84">
            <v>4.26</v>
          </cell>
          <cell r="E84">
            <v>2.6739999999999999</v>
          </cell>
          <cell r="F84">
            <v>3.9129999999999998</v>
          </cell>
          <cell r="G84">
            <v>6.9539999999999997</v>
          </cell>
          <cell r="H84">
            <v>1.4</v>
          </cell>
          <cell r="I84">
            <v>56.747999999999998</v>
          </cell>
          <cell r="J84">
            <v>28.373999999999999</v>
          </cell>
          <cell r="K84">
            <v>65.102000000000004</v>
          </cell>
          <cell r="L84" t="str">
            <v>Exposed Tip TT</v>
          </cell>
          <cell r="M84">
            <v>38847</v>
          </cell>
        </row>
        <row r="85">
          <cell r="A85">
            <v>119</v>
          </cell>
          <cell r="B85" t="str">
            <v>167 12H4</v>
          </cell>
          <cell r="C85" t="str">
            <v>No</v>
          </cell>
          <cell r="D85">
            <v>4.5479011789933041</v>
          </cell>
          <cell r="E85">
            <v>3.1566818699032901</v>
          </cell>
          <cell r="F85">
            <v>4.1191514057227856</v>
          </cell>
          <cell r="G85">
            <v>6.6749999999999998</v>
          </cell>
          <cell r="H85">
            <v>3.7210000000000001</v>
          </cell>
          <cell r="I85">
            <v>56.747999999999998</v>
          </cell>
          <cell r="J85">
            <v>28.373999999999999</v>
          </cell>
          <cell r="K85">
            <v>67.144000000000005</v>
          </cell>
          <cell r="L85" t="str">
            <v>Prototype</v>
          </cell>
          <cell r="M85">
            <v>38869</v>
          </cell>
        </row>
        <row r="86">
          <cell r="A86">
            <v>120</v>
          </cell>
          <cell r="B86" t="str">
            <v>166 11G9</v>
          </cell>
          <cell r="C86" t="str">
            <v>Yes</v>
          </cell>
          <cell r="D86">
            <v>4.2569999999999997</v>
          </cell>
          <cell r="E86">
            <v>2.6722000000000001</v>
          </cell>
          <cell r="F86">
            <v>3.9129999999999998</v>
          </cell>
          <cell r="G86">
            <v>6.6909999999999998</v>
          </cell>
          <cell r="H86">
            <v>1.4</v>
          </cell>
          <cell r="I86">
            <v>56.354330708661408</v>
          </cell>
          <cell r="J86">
            <v>28.177165354330704</v>
          </cell>
          <cell r="K86">
            <v>64.445330708661402</v>
          </cell>
          <cell r="L86" t="str">
            <v>prototype</v>
          </cell>
          <cell r="M86">
            <v>38975</v>
          </cell>
        </row>
        <row r="87">
          <cell r="A87">
            <v>141</v>
          </cell>
          <cell r="B87" t="str">
            <v>186 11GS2</v>
          </cell>
          <cell r="C87" t="str">
            <v>Yes</v>
          </cell>
          <cell r="D87">
            <v>3.8980000000000001</v>
          </cell>
          <cell r="E87">
            <v>2.5251000000000001</v>
          </cell>
          <cell r="F87">
            <v>3.5830000000000002</v>
          </cell>
          <cell r="G87">
            <v>6.9539999999999997</v>
          </cell>
          <cell r="H87">
            <v>1.4</v>
          </cell>
          <cell r="I87">
            <v>64.766000000000005</v>
          </cell>
          <cell r="J87">
            <v>32.383000000000003</v>
          </cell>
          <cell r="K87">
            <v>73.12</v>
          </cell>
          <cell r="L87" t="str">
            <v>Prototype</v>
          </cell>
          <cell r="M87">
            <v>38975</v>
          </cell>
        </row>
        <row r="88">
          <cell r="A88">
            <v>145</v>
          </cell>
          <cell r="B88" t="str">
            <v>160 12H4</v>
          </cell>
          <cell r="C88" t="str">
            <v>No</v>
          </cell>
          <cell r="D88">
            <v>4.552901178993304</v>
          </cell>
          <cell r="E88">
            <v>3.1785557589288307</v>
          </cell>
          <cell r="F88">
            <v>4.1411514057227858</v>
          </cell>
          <cell r="G88">
            <v>6.6749999999999998</v>
          </cell>
          <cell r="H88">
            <v>3.7210000000000001</v>
          </cell>
          <cell r="I88">
            <v>53.991999999999997</v>
          </cell>
          <cell r="J88">
            <v>26.995999999999999</v>
          </cell>
          <cell r="K88">
            <v>64.388000000000005</v>
          </cell>
          <cell r="L88">
            <v>0</v>
          </cell>
          <cell r="M88">
            <v>38992</v>
          </cell>
        </row>
        <row r="89">
          <cell r="A89">
            <v>147</v>
          </cell>
          <cell r="B89" t="str">
            <v>160 22EC</v>
          </cell>
          <cell r="C89" t="str">
            <v>No</v>
          </cell>
          <cell r="D89">
            <v>4.9184375325030194</v>
          </cell>
          <cell r="E89">
            <v>3.5757706900874151</v>
          </cell>
          <cell r="F89">
            <v>4.4286717593181448</v>
          </cell>
          <cell r="G89">
            <v>7.4310089194950004</v>
          </cell>
          <cell r="H89">
            <v>1.9350000000000001</v>
          </cell>
          <cell r="I89">
            <v>53.991999999999997</v>
          </cell>
          <cell r="J89">
            <v>26.995999999999999</v>
          </cell>
          <cell r="K89">
            <v>63.358008919494999</v>
          </cell>
          <cell r="L89">
            <v>0</v>
          </cell>
          <cell r="M89">
            <v>39518</v>
          </cell>
        </row>
        <row r="90">
          <cell r="A90">
            <v>148</v>
          </cell>
          <cell r="B90" t="str">
            <v>174 21SLT</v>
          </cell>
          <cell r="C90" t="str">
            <v>No</v>
          </cell>
          <cell r="D90">
            <v>4.476618680089806</v>
          </cell>
          <cell r="E90">
            <v>3.0851642865044018</v>
          </cell>
          <cell r="F90">
            <v>3.9610921404756358</v>
          </cell>
          <cell r="G90">
            <v>7.4310089194950004</v>
          </cell>
          <cell r="H90">
            <v>1.9350000000000001</v>
          </cell>
          <cell r="I90">
            <v>59.503999999999998</v>
          </cell>
          <cell r="J90">
            <v>29.751999999999999</v>
          </cell>
          <cell r="K90">
            <v>68.870008919494992</v>
          </cell>
          <cell r="L90" t="str">
            <v>Prototype</v>
          </cell>
        </row>
        <row r="91">
          <cell r="A91">
            <v>149</v>
          </cell>
          <cell r="B91" t="str">
            <v>174 11N3</v>
          </cell>
          <cell r="C91" t="str">
            <v>TIP</v>
          </cell>
          <cell r="D91">
            <v>4.2290000000000001</v>
          </cell>
          <cell r="E91">
            <v>2.6358339310415504</v>
          </cell>
          <cell r="F91">
            <v>3.8660000000000001</v>
          </cell>
          <cell r="G91">
            <v>6.8039999999999994</v>
          </cell>
          <cell r="H91">
            <v>3.3220000000000001</v>
          </cell>
          <cell r="I91">
            <v>59.503999999999998</v>
          </cell>
          <cell r="J91">
            <v>29.751999999999999</v>
          </cell>
          <cell r="K91">
            <v>69.63</v>
          </cell>
          <cell r="L91" t="str">
            <v>Prototype</v>
          </cell>
          <cell r="M91">
            <v>39255</v>
          </cell>
        </row>
        <row r="92">
          <cell r="A92">
            <v>150</v>
          </cell>
          <cell r="B92" t="str">
            <v>174 21R7</v>
          </cell>
          <cell r="C92" t="str">
            <v>No</v>
          </cell>
          <cell r="D92">
            <v>4.2609495581811245</v>
          </cell>
          <cell r="E92">
            <v>2.7764827768212155</v>
          </cell>
          <cell r="F92">
            <v>3.8973263830498368</v>
          </cell>
          <cell r="G92">
            <v>6.6749999999999998</v>
          </cell>
          <cell r="H92">
            <v>3.7210000000000001</v>
          </cell>
          <cell r="I92">
            <v>59.503999999999998</v>
          </cell>
          <cell r="J92">
            <v>29.751999999999999</v>
          </cell>
          <cell r="K92">
            <v>69.900000000000006</v>
          </cell>
          <cell r="L92">
            <v>0</v>
          </cell>
        </row>
        <row r="93">
          <cell r="A93">
            <v>151</v>
          </cell>
          <cell r="B93" t="str">
            <v>153 22M3</v>
          </cell>
          <cell r="C93" t="str">
            <v>No</v>
          </cell>
          <cell r="D93">
            <v>0</v>
          </cell>
          <cell r="E93">
            <v>0</v>
          </cell>
          <cell r="F93">
            <v>0</v>
          </cell>
          <cell r="G93">
            <v>6.6749999999999998</v>
          </cell>
          <cell r="H93">
            <v>3.7210000000000001</v>
          </cell>
          <cell r="I93">
            <v>51.235999999999997</v>
          </cell>
          <cell r="J93">
            <v>25.617999999999999</v>
          </cell>
          <cell r="K93">
            <v>61.631999999999998</v>
          </cell>
          <cell r="L93">
            <v>0</v>
          </cell>
        </row>
        <row r="94">
          <cell r="A94">
            <v>153</v>
          </cell>
          <cell r="B94" t="str">
            <v>167 11N3</v>
          </cell>
          <cell r="C94" t="str">
            <v>TIP</v>
          </cell>
          <cell r="D94">
            <v>4.2130000000000001</v>
          </cell>
          <cell r="E94">
            <v>2.6269999999999998</v>
          </cell>
          <cell r="F94">
            <v>3.8660000000000001</v>
          </cell>
          <cell r="G94">
            <v>6.8039999999999994</v>
          </cell>
          <cell r="H94">
            <v>3.3220000000000001</v>
          </cell>
          <cell r="I94">
            <v>56.747999999999998</v>
          </cell>
          <cell r="J94">
            <v>28.373999999999999</v>
          </cell>
          <cell r="K94">
            <v>66.873999999999995</v>
          </cell>
          <cell r="L94" t="str">
            <v>Exposed Tip TT</v>
          </cell>
          <cell r="M94">
            <v>39255</v>
          </cell>
        </row>
        <row r="95">
          <cell r="A95">
            <v>154</v>
          </cell>
          <cell r="B95" t="str">
            <v>167 21M4</v>
          </cell>
          <cell r="C95" t="str">
            <v>No</v>
          </cell>
          <cell r="D95">
            <v>4.1860761563203548</v>
          </cell>
          <cell r="E95">
            <v>2.632128525904764</v>
          </cell>
          <cell r="F95">
            <v>3.8373263830498372</v>
          </cell>
          <cell r="G95">
            <v>6.6749999999999998</v>
          </cell>
          <cell r="H95">
            <v>3.7210000000000001</v>
          </cell>
          <cell r="I95">
            <v>56.747999999999998</v>
          </cell>
          <cell r="J95">
            <v>28.373999999999999</v>
          </cell>
          <cell r="K95">
            <v>67.144000000000005</v>
          </cell>
          <cell r="L95">
            <v>0</v>
          </cell>
          <cell r="M95">
            <v>39038</v>
          </cell>
        </row>
        <row r="96">
          <cell r="A96">
            <v>160</v>
          </cell>
          <cell r="B96" t="str">
            <v>174 27SLT</v>
          </cell>
          <cell r="C96" t="str">
            <v>No</v>
          </cell>
          <cell r="D96">
            <v>4.5250000000000004</v>
          </cell>
          <cell r="E96">
            <v>3.238</v>
          </cell>
          <cell r="F96">
            <v>4.0129999999999999</v>
          </cell>
          <cell r="G96">
            <v>7.4310089194950004</v>
          </cell>
          <cell r="H96">
            <v>1.9350000000000001</v>
          </cell>
          <cell r="I96">
            <v>59.503999999999998</v>
          </cell>
          <cell r="J96">
            <v>29.751999999999999</v>
          </cell>
          <cell r="K96">
            <v>68.870008919494992</v>
          </cell>
          <cell r="L96">
            <v>0</v>
          </cell>
          <cell r="M96">
            <v>39028</v>
          </cell>
        </row>
        <row r="97">
          <cell r="A97">
            <v>163</v>
          </cell>
          <cell r="B97" t="str">
            <v>161 11G9</v>
          </cell>
          <cell r="C97" t="str">
            <v>No</v>
          </cell>
          <cell r="D97">
            <v>3.7850000000000001</v>
          </cell>
          <cell r="E97">
            <v>2.2058</v>
          </cell>
          <cell r="F97">
            <v>3.4529999999999998</v>
          </cell>
          <cell r="G97">
            <v>6.4363599586202005</v>
          </cell>
          <cell r="H97">
            <v>1.4</v>
          </cell>
          <cell r="I97">
            <v>54.386000000000003</v>
          </cell>
          <cell r="J97">
            <v>27.193000000000001</v>
          </cell>
          <cell r="K97">
            <v>62.222359958620203</v>
          </cell>
          <cell r="L97">
            <v>0</v>
          </cell>
          <cell r="M97">
            <v>39078</v>
          </cell>
        </row>
        <row r="98">
          <cell r="A98">
            <v>164</v>
          </cell>
          <cell r="B98" t="str">
            <v>181 11GS2</v>
          </cell>
          <cell r="C98" t="str">
            <v>Exposed</v>
          </cell>
          <cell r="D98">
            <v>3.4780000000000002</v>
          </cell>
          <cell r="E98">
            <v>2.5249999999999999</v>
          </cell>
          <cell r="F98">
            <v>3.1630000000000003</v>
          </cell>
          <cell r="G98">
            <v>6.6749999999999998</v>
          </cell>
          <cell r="H98">
            <v>1.4</v>
          </cell>
          <cell r="I98">
            <v>62.26</v>
          </cell>
          <cell r="J98">
            <v>31.13</v>
          </cell>
          <cell r="K98">
            <v>70.334999999999994</v>
          </cell>
          <cell r="L98">
            <v>0</v>
          </cell>
          <cell r="M98">
            <v>39069</v>
          </cell>
        </row>
        <row r="99">
          <cell r="A99">
            <v>171</v>
          </cell>
          <cell r="B99" t="str">
            <v>181 27SLT</v>
          </cell>
          <cell r="C99" t="str">
            <v>No</v>
          </cell>
          <cell r="D99">
            <v>4.5116186800898062</v>
          </cell>
          <cell r="E99">
            <v>3.1004082338845609</v>
          </cell>
          <cell r="F99">
            <v>3.9790921404756356</v>
          </cell>
          <cell r="G99">
            <v>7.4310089194950004</v>
          </cell>
          <cell r="H99">
            <v>1.9350000000000001</v>
          </cell>
          <cell r="I99">
            <v>62.26</v>
          </cell>
          <cell r="J99">
            <v>31.13</v>
          </cell>
          <cell r="K99">
            <v>71.626008919494993</v>
          </cell>
          <cell r="L99">
            <v>0</v>
          </cell>
          <cell r="M99">
            <v>39078</v>
          </cell>
        </row>
        <row r="100">
          <cell r="A100">
            <v>173</v>
          </cell>
          <cell r="B100" t="str">
            <v>146 12H4</v>
          </cell>
          <cell r="C100" t="str">
            <v>No</v>
          </cell>
          <cell r="D100">
            <v>4.5249011789933036</v>
          </cell>
          <cell r="E100">
            <v>3.1727299200297492</v>
          </cell>
          <cell r="F100">
            <v>4.1471514057227852</v>
          </cell>
          <cell r="G100">
            <v>6.6749999999999998</v>
          </cell>
          <cell r="H100">
            <v>3.7210000000000001</v>
          </cell>
          <cell r="I100">
            <v>48.48</v>
          </cell>
          <cell r="J100">
            <v>24.24</v>
          </cell>
          <cell r="K100">
            <v>58.875999999999998</v>
          </cell>
          <cell r="L100">
            <v>0</v>
          </cell>
          <cell r="M100">
            <v>39188</v>
          </cell>
        </row>
        <row r="101">
          <cell r="A101">
            <v>175</v>
          </cell>
          <cell r="B101" t="str">
            <v>146 22M3</v>
          </cell>
          <cell r="C101" t="str">
            <v>No</v>
          </cell>
          <cell r="D101">
            <v>4.1350761563203555</v>
          </cell>
          <cell r="E101">
            <v>2.6188858717084842</v>
          </cell>
          <cell r="F101">
            <v>3.8373263830498372</v>
          </cell>
          <cell r="G101">
            <v>6.6749999999999998</v>
          </cell>
          <cell r="H101">
            <v>3.7210000000000001</v>
          </cell>
          <cell r="I101">
            <v>48.48</v>
          </cell>
          <cell r="J101">
            <v>24.24</v>
          </cell>
          <cell r="K101">
            <v>58.875999999999998</v>
          </cell>
          <cell r="L101">
            <v>0</v>
          </cell>
          <cell r="M101">
            <v>39178</v>
          </cell>
        </row>
        <row r="102">
          <cell r="A102">
            <v>176</v>
          </cell>
          <cell r="B102" t="str">
            <v>146 22M5</v>
          </cell>
          <cell r="C102" t="str">
            <v>No</v>
          </cell>
          <cell r="D102">
            <v>4.1350761563203573</v>
          </cell>
          <cell r="E102">
            <v>2.6174860530920694</v>
          </cell>
          <cell r="F102">
            <v>3.8373263830498372</v>
          </cell>
          <cell r="G102">
            <v>6.6749999999999998</v>
          </cell>
          <cell r="H102">
            <v>3.7210000000000001</v>
          </cell>
          <cell r="I102">
            <v>48.48</v>
          </cell>
          <cell r="J102">
            <v>24.24</v>
          </cell>
          <cell r="K102">
            <v>58.875999999999998</v>
          </cell>
          <cell r="L102">
            <v>0</v>
          </cell>
          <cell r="M102">
            <v>39178</v>
          </cell>
        </row>
        <row r="103">
          <cell r="A103">
            <v>177</v>
          </cell>
          <cell r="B103" t="str">
            <v>153 12H4</v>
          </cell>
          <cell r="C103" t="str">
            <v>No</v>
          </cell>
          <cell r="D103">
            <v>4.5429011789933034</v>
          </cell>
          <cell r="E103">
            <v>3.1767055321993487</v>
          </cell>
          <cell r="F103">
            <v>4.1471514057227852</v>
          </cell>
          <cell r="G103">
            <v>6.6749999999999998</v>
          </cell>
          <cell r="H103">
            <v>3.7210000000000001</v>
          </cell>
          <cell r="I103">
            <v>51.235999999999997</v>
          </cell>
          <cell r="J103">
            <v>25.617999999999999</v>
          </cell>
          <cell r="K103">
            <v>61.631999999999998</v>
          </cell>
          <cell r="L103">
            <v>0</v>
          </cell>
          <cell r="M103">
            <v>39218</v>
          </cell>
        </row>
        <row r="104">
          <cell r="A104">
            <v>179</v>
          </cell>
          <cell r="B104" t="str">
            <v>153 21R7</v>
          </cell>
          <cell r="C104" t="str">
            <v>No</v>
          </cell>
          <cell r="D104">
            <v>4.2219011789933036</v>
          </cell>
          <cell r="E104">
            <v>2.7720810536771565</v>
          </cell>
          <cell r="F104">
            <v>3.9071514057227854</v>
          </cell>
          <cell r="G104">
            <v>6.6749999999999998</v>
          </cell>
          <cell r="H104">
            <v>3.7210000000000001</v>
          </cell>
          <cell r="I104">
            <v>51.235999999999997</v>
          </cell>
          <cell r="J104">
            <v>25.617999999999999</v>
          </cell>
          <cell r="K104">
            <v>61.631999999999998</v>
          </cell>
          <cell r="L104">
            <v>0</v>
          </cell>
          <cell r="M104">
            <v>39118</v>
          </cell>
        </row>
        <row r="105">
          <cell r="A105">
            <v>183</v>
          </cell>
          <cell r="B105" t="str">
            <v>160 11N3</v>
          </cell>
          <cell r="C105" t="str">
            <v>TIP</v>
          </cell>
          <cell r="D105">
            <v>4.1960000000000006</v>
          </cell>
          <cell r="E105">
            <v>2.6179999999999999</v>
          </cell>
          <cell r="F105">
            <v>3.8660000000000001</v>
          </cell>
          <cell r="G105">
            <v>6.8039999999999994</v>
          </cell>
          <cell r="H105">
            <v>3.3220000000000001</v>
          </cell>
          <cell r="I105">
            <v>53.991999999999997</v>
          </cell>
          <cell r="J105">
            <v>26.995999999999999</v>
          </cell>
          <cell r="K105">
            <v>64.117999999999995</v>
          </cell>
          <cell r="L105" t="str">
            <v>Exposed Tip</v>
          </cell>
          <cell r="M105">
            <v>39255</v>
          </cell>
        </row>
        <row r="106">
          <cell r="A106">
            <v>184</v>
          </cell>
          <cell r="B106" t="str">
            <v>160 11N4</v>
          </cell>
          <cell r="C106" t="str">
            <v>TIP</v>
          </cell>
          <cell r="D106">
            <v>4.1960000000000006</v>
          </cell>
          <cell r="E106">
            <v>2.6179999999999999</v>
          </cell>
          <cell r="F106">
            <v>3.8660000000000001</v>
          </cell>
          <cell r="G106">
            <v>6.8039999999999994</v>
          </cell>
          <cell r="H106">
            <v>3.3220000000000001</v>
          </cell>
          <cell r="I106">
            <v>53.991999999999997</v>
          </cell>
          <cell r="J106">
            <v>26.995999999999999</v>
          </cell>
          <cell r="K106">
            <v>64.117999999999995</v>
          </cell>
          <cell r="L106" t="str">
            <v>Exposed Tip</v>
          </cell>
        </row>
        <row r="107">
          <cell r="A107">
            <v>185</v>
          </cell>
          <cell r="B107" t="str">
            <v>160 11R7</v>
          </cell>
          <cell r="C107" t="str">
            <v>No</v>
          </cell>
          <cell r="D107">
            <v>4.2389999999999999</v>
          </cell>
          <cell r="E107">
            <v>2.7790815379999998</v>
          </cell>
          <cell r="F107">
            <v>3.9071514060000001</v>
          </cell>
          <cell r="G107">
            <v>6.6749999999999998</v>
          </cell>
          <cell r="H107">
            <v>3.7210000000000001</v>
          </cell>
          <cell r="I107">
            <v>53.991999999999997</v>
          </cell>
          <cell r="J107">
            <v>26.995999999999999</v>
          </cell>
          <cell r="K107">
            <v>64.388000000000005</v>
          </cell>
          <cell r="L107">
            <v>0</v>
          </cell>
          <cell r="M107">
            <v>39071</v>
          </cell>
        </row>
        <row r="108">
          <cell r="A108">
            <v>186</v>
          </cell>
          <cell r="B108" t="str">
            <v>160 21M4</v>
          </cell>
          <cell r="C108" t="str">
            <v>No</v>
          </cell>
          <cell r="D108">
            <v>4.1690761563203553</v>
          </cell>
          <cell r="E108">
            <v>2.6309377425704863</v>
          </cell>
          <cell r="F108">
            <v>3.8373263830498372</v>
          </cell>
          <cell r="G108">
            <v>6.6749999999999998</v>
          </cell>
          <cell r="H108">
            <v>3.7210000000000001</v>
          </cell>
          <cell r="I108">
            <v>53.991999999999997</v>
          </cell>
          <cell r="J108">
            <v>26.995999999999999</v>
          </cell>
          <cell r="K108">
            <v>64.388000000000005</v>
          </cell>
          <cell r="L108">
            <v>0</v>
          </cell>
          <cell r="M108">
            <v>39224</v>
          </cell>
        </row>
        <row r="109">
          <cell r="A109">
            <v>187</v>
          </cell>
          <cell r="B109" t="str">
            <v>160 21R7</v>
          </cell>
          <cell r="C109" t="str">
            <v>No</v>
          </cell>
          <cell r="D109">
            <v>0</v>
          </cell>
          <cell r="E109">
            <v>0</v>
          </cell>
          <cell r="F109">
            <v>0</v>
          </cell>
          <cell r="G109">
            <v>6.6749999999999998</v>
          </cell>
          <cell r="H109">
            <v>3.7210000000000001</v>
          </cell>
          <cell r="I109">
            <v>53.991999999999997</v>
          </cell>
          <cell r="J109">
            <v>26.995999999999999</v>
          </cell>
          <cell r="K109">
            <v>64.388000000000005</v>
          </cell>
          <cell r="L109">
            <v>0</v>
          </cell>
        </row>
        <row r="110">
          <cell r="A110">
            <v>188</v>
          </cell>
          <cell r="B110" t="str">
            <v>160 22M5</v>
          </cell>
          <cell r="C110" t="str">
            <v>No</v>
          </cell>
          <cell r="D110">
            <v>4.1690761563203553</v>
          </cell>
          <cell r="E110">
            <v>2.6309313710984306</v>
          </cell>
          <cell r="F110">
            <v>3.8373263830498372</v>
          </cell>
          <cell r="G110">
            <v>6.6749999999999998</v>
          </cell>
          <cell r="H110">
            <v>3.7210000000000001</v>
          </cell>
          <cell r="I110">
            <v>53.991999999999997</v>
          </cell>
          <cell r="J110">
            <v>26.995999999999999</v>
          </cell>
          <cell r="K110">
            <v>64.388000000000005</v>
          </cell>
          <cell r="L110">
            <v>0</v>
          </cell>
          <cell r="M110">
            <v>39014</v>
          </cell>
        </row>
        <row r="111">
          <cell r="A111">
            <v>189</v>
          </cell>
          <cell r="B111" t="str">
            <v>167 11H5</v>
          </cell>
          <cell r="C111" t="str">
            <v>No</v>
          </cell>
          <cell r="D111">
            <v>4.5741514057227857</v>
          </cell>
          <cell r="E111">
            <v>3.1857217722204072</v>
          </cell>
          <cell r="F111">
            <v>4.1454016324522662</v>
          </cell>
          <cell r="G111">
            <v>6.6749999999999998</v>
          </cell>
          <cell r="H111">
            <v>3.7210000000000001</v>
          </cell>
          <cell r="I111">
            <v>56.747999999999998</v>
          </cell>
          <cell r="J111">
            <v>28.373999999999999</v>
          </cell>
          <cell r="K111">
            <v>67.144000000000005</v>
          </cell>
          <cell r="L111">
            <v>0</v>
          </cell>
          <cell r="M111" t="str">
            <v>Carry Over</v>
          </cell>
        </row>
        <row r="112">
          <cell r="A112">
            <v>191</v>
          </cell>
          <cell r="B112" t="str">
            <v>167 11N4</v>
          </cell>
          <cell r="C112" t="str">
            <v>TIP</v>
          </cell>
          <cell r="D112">
            <v>4.2130000000000001</v>
          </cell>
          <cell r="E112">
            <v>2.6269999999999998</v>
          </cell>
          <cell r="F112">
            <v>3.8660000000000001</v>
          </cell>
          <cell r="G112">
            <v>6.8039999999999994</v>
          </cell>
          <cell r="H112">
            <v>3.3220000000000001</v>
          </cell>
          <cell r="I112">
            <v>56.747999999999998</v>
          </cell>
          <cell r="J112">
            <v>28.373999999999999</v>
          </cell>
          <cell r="K112">
            <v>66.873999999999995</v>
          </cell>
          <cell r="L112" t="str">
            <v>Exposed Tip TT</v>
          </cell>
        </row>
        <row r="113">
          <cell r="A113">
            <v>192</v>
          </cell>
          <cell r="B113" t="str">
            <v>167 11R7</v>
          </cell>
          <cell r="C113" t="str">
            <v>No</v>
          </cell>
          <cell r="D113">
            <v>4.255901178993291</v>
          </cell>
          <cell r="E113">
            <v>2.7811810812898727</v>
          </cell>
          <cell r="F113">
            <v>3.907151405722773</v>
          </cell>
          <cell r="G113">
            <v>6.6749999999999998</v>
          </cell>
          <cell r="H113">
            <v>3.7210000000000001</v>
          </cell>
          <cell r="I113">
            <v>56.747999999999998</v>
          </cell>
          <cell r="J113">
            <v>28.373999999999999</v>
          </cell>
          <cell r="K113">
            <v>67.144000000000005</v>
          </cell>
          <cell r="L113">
            <v>0</v>
          </cell>
        </row>
        <row r="114">
          <cell r="A114">
            <v>196</v>
          </cell>
          <cell r="B114" t="str">
            <v>167 22M5</v>
          </cell>
          <cell r="C114" t="str">
            <v>No</v>
          </cell>
          <cell r="D114">
            <v>4.1860761563203548</v>
          </cell>
          <cell r="E114">
            <v>2.632128525904764</v>
          </cell>
          <cell r="F114">
            <v>3.8373263830498372</v>
          </cell>
          <cell r="G114">
            <v>6.6749999999999998</v>
          </cell>
          <cell r="H114">
            <v>3.7210000000000001</v>
          </cell>
          <cell r="I114">
            <v>56.747999999999998</v>
          </cell>
          <cell r="J114">
            <v>28.373999999999999</v>
          </cell>
          <cell r="K114">
            <v>67.144000000000005</v>
          </cell>
          <cell r="L114">
            <v>0</v>
          </cell>
          <cell r="M114">
            <v>39038</v>
          </cell>
        </row>
        <row r="115">
          <cell r="A115">
            <v>197</v>
          </cell>
          <cell r="B115" t="str">
            <v>167 25Ec</v>
          </cell>
          <cell r="C115">
            <v>0</v>
          </cell>
          <cell r="D115">
            <v>5.0359999999999996</v>
          </cell>
          <cell r="E115">
            <v>3.7768119349747664</v>
          </cell>
          <cell r="F115">
            <v>4.532</v>
          </cell>
          <cell r="G115">
            <v>7.4310089194950004</v>
          </cell>
          <cell r="H115">
            <v>1.9350000000000001</v>
          </cell>
          <cell r="I115">
            <v>56.747999999999998</v>
          </cell>
          <cell r="J115">
            <v>28.373999999999999</v>
          </cell>
          <cell r="K115">
            <v>66.114008919494992</v>
          </cell>
          <cell r="L115" t="str">
            <v>C09 Proto</v>
          </cell>
          <cell r="M115">
            <v>39556</v>
          </cell>
        </row>
        <row r="116">
          <cell r="A116">
            <v>198</v>
          </cell>
          <cell r="B116" t="str">
            <v>167 27SLT</v>
          </cell>
          <cell r="C116" t="str">
            <v>No</v>
          </cell>
          <cell r="D116">
            <v>4.4776186800898055</v>
          </cell>
          <cell r="E116">
            <v>3.1031466496151969</v>
          </cell>
          <cell r="F116">
            <v>3.9790921404756356</v>
          </cell>
          <cell r="G116">
            <v>7.4310089194950004</v>
          </cell>
          <cell r="H116">
            <v>1.9350000000000001</v>
          </cell>
          <cell r="I116">
            <v>56.747999999999998</v>
          </cell>
          <cell r="J116">
            <v>28.373999999999999</v>
          </cell>
          <cell r="K116">
            <v>66.114008919494992</v>
          </cell>
          <cell r="L116">
            <v>0</v>
          </cell>
          <cell r="M116">
            <v>39113</v>
          </cell>
        </row>
        <row r="117">
          <cell r="A117">
            <v>201</v>
          </cell>
          <cell r="B117" t="str">
            <v>174 11H5</v>
          </cell>
          <cell r="C117" t="str">
            <v>No</v>
          </cell>
          <cell r="D117">
            <v>4.5919011789933037</v>
          </cell>
          <cell r="E117">
            <v>3.1928386279716823</v>
          </cell>
          <cell r="F117">
            <v>4.1471514057227852</v>
          </cell>
          <cell r="G117">
            <v>6.6749999999999998</v>
          </cell>
          <cell r="H117">
            <v>3.7210000000000001</v>
          </cell>
          <cell r="I117">
            <v>59.503999999999998</v>
          </cell>
          <cell r="J117">
            <v>29.751999999999999</v>
          </cell>
          <cell r="K117">
            <v>69.900000000000006</v>
          </cell>
          <cell r="L117">
            <v>0</v>
          </cell>
          <cell r="M117">
            <v>39118</v>
          </cell>
        </row>
        <row r="118">
          <cell r="A118">
            <v>202</v>
          </cell>
          <cell r="B118" t="str">
            <v>174 11N4</v>
          </cell>
          <cell r="C118" t="str">
            <v>TIP</v>
          </cell>
          <cell r="D118">
            <v>4.2290000000000001</v>
          </cell>
          <cell r="E118">
            <v>2.6358339310415504</v>
          </cell>
          <cell r="F118">
            <v>3.8660000000000001</v>
          </cell>
          <cell r="G118">
            <v>6.8039999999999994</v>
          </cell>
          <cell r="H118">
            <v>3.3220000000000001</v>
          </cell>
          <cell r="I118">
            <v>59.503999999999998</v>
          </cell>
          <cell r="J118">
            <v>29.751999999999999</v>
          </cell>
          <cell r="K118">
            <v>69.63</v>
          </cell>
          <cell r="L118">
            <v>0</v>
          </cell>
        </row>
        <row r="119">
          <cell r="A119">
            <v>203</v>
          </cell>
          <cell r="B119" t="str">
            <v>174 11R7</v>
          </cell>
          <cell r="C119" t="str">
            <v>No</v>
          </cell>
          <cell r="D119">
            <v>4.2707745808540727</v>
          </cell>
          <cell r="E119">
            <v>2.7917320966327712</v>
          </cell>
          <cell r="F119">
            <v>3.907151405722785</v>
          </cell>
          <cell r="G119">
            <v>6.6749999999999998</v>
          </cell>
          <cell r="H119">
            <v>3.7210000000000001</v>
          </cell>
          <cell r="I119">
            <v>59.503999999999998</v>
          </cell>
          <cell r="J119">
            <v>29.751999999999999</v>
          </cell>
          <cell r="K119">
            <v>69.900000000000006</v>
          </cell>
          <cell r="L119">
            <v>0</v>
          </cell>
          <cell r="M119">
            <v>39007</v>
          </cell>
        </row>
        <row r="120">
          <cell r="A120">
            <v>206</v>
          </cell>
          <cell r="B120" t="str">
            <v>181 11H5</v>
          </cell>
          <cell r="C120" t="str">
            <v>No</v>
          </cell>
          <cell r="D120">
            <v>4.6071514057227851</v>
          </cell>
          <cell r="E120">
            <v>3.1919833209719721</v>
          </cell>
          <cell r="F120">
            <v>4.1454016324522662</v>
          </cell>
          <cell r="G120">
            <v>6.6749999999999998</v>
          </cell>
          <cell r="H120">
            <v>3.7210000000000001</v>
          </cell>
          <cell r="I120">
            <v>62.26</v>
          </cell>
          <cell r="J120">
            <v>31.13</v>
          </cell>
          <cell r="K120">
            <v>72.656000000000006</v>
          </cell>
          <cell r="L120">
            <v>0</v>
          </cell>
          <cell r="M120" t="str">
            <v>Carry Over</v>
          </cell>
        </row>
        <row r="121">
          <cell r="A121">
            <v>207</v>
          </cell>
          <cell r="B121" t="str">
            <v>181 11N3</v>
          </cell>
          <cell r="C121" t="str">
            <v>TIP</v>
          </cell>
          <cell r="D121">
            <v>4.2460000000000004</v>
          </cell>
          <cell r="E121">
            <v>2.645</v>
          </cell>
          <cell r="F121">
            <v>3.8660000000000001</v>
          </cell>
          <cell r="G121">
            <v>6.8039999999999994</v>
          </cell>
          <cell r="H121">
            <v>3.3220000000000001</v>
          </cell>
          <cell r="I121">
            <v>62.26</v>
          </cell>
          <cell r="J121">
            <v>31.13</v>
          </cell>
          <cell r="K121">
            <v>72.385999999999996</v>
          </cell>
          <cell r="L121" t="str">
            <v>Exposed Tip</v>
          </cell>
          <cell r="M121">
            <v>39255</v>
          </cell>
        </row>
        <row r="122">
          <cell r="A122">
            <v>209</v>
          </cell>
          <cell r="B122" t="str">
            <v>181 11R7</v>
          </cell>
          <cell r="C122" t="str">
            <v>No</v>
          </cell>
          <cell r="D122">
            <v>4.2889021011403612</v>
          </cell>
          <cell r="E122">
            <v>2.7895835023555571</v>
          </cell>
          <cell r="F122">
            <v>3.9071510547164774</v>
          </cell>
          <cell r="G122">
            <v>6.6749999999999998</v>
          </cell>
          <cell r="H122">
            <v>3.7210000000000001</v>
          </cell>
          <cell r="I122">
            <v>62.26</v>
          </cell>
          <cell r="J122">
            <v>31.13</v>
          </cell>
          <cell r="K122">
            <v>72.656000000000006</v>
          </cell>
          <cell r="L122">
            <v>0</v>
          </cell>
          <cell r="M122">
            <v>39078</v>
          </cell>
        </row>
        <row r="123">
          <cell r="A123">
            <v>215</v>
          </cell>
          <cell r="B123" t="str">
            <v>181 11K</v>
          </cell>
          <cell r="C123" t="str">
            <v>Hybritech</v>
          </cell>
          <cell r="D123">
            <v>5.1989999999999998</v>
          </cell>
          <cell r="E123">
            <v>3.9995249024904576</v>
          </cell>
          <cell r="F123">
            <v>4.7380000000000004</v>
          </cell>
          <cell r="G123">
            <v>7.5900000000000007</v>
          </cell>
          <cell r="H123">
            <v>1.9350000000000001</v>
          </cell>
          <cell r="I123">
            <v>62.26</v>
          </cell>
          <cell r="J123">
            <v>31.13</v>
          </cell>
          <cell r="K123">
            <v>71.784999999999997</v>
          </cell>
          <cell r="L123">
            <v>0</v>
          </cell>
          <cell r="M123" t="str">
            <v>RTP</v>
          </cell>
        </row>
        <row r="124">
          <cell r="A124">
            <v>218</v>
          </cell>
          <cell r="B124" t="str">
            <v>167 21R7</v>
          </cell>
          <cell r="C124" t="str">
            <v>No</v>
          </cell>
          <cell r="D124">
            <v>4.2443263830498248</v>
          </cell>
          <cell r="E124">
            <v>2.7696062853464056</v>
          </cell>
          <cell r="F124">
            <v>3.8955766097793063</v>
          </cell>
          <cell r="G124">
            <v>6.6749999999999998</v>
          </cell>
          <cell r="H124">
            <v>3.7210000000000001</v>
          </cell>
          <cell r="I124">
            <v>56.747999999999998</v>
          </cell>
          <cell r="J124">
            <v>28.373999999999999</v>
          </cell>
          <cell r="K124">
            <v>67.144000000000005</v>
          </cell>
          <cell r="L124">
            <v>0</v>
          </cell>
          <cell r="M124">
            <v>39027</v>
          </cell>
        </row>
        <row r="125">
          <cell r="A125">
            <v>219</v>
          </cell>
          <cell r="B125" t="str">
            <v>167 12H4</v>
          </cell>
          <cell r="C125" t="str">
            <v>No</v>
          </cell>
          <cell r="D125">
            <v>4.5479011789933041</v>
          </cell>
          <cell r="E125">
            <v>3.1566818699032901</v>
          </cell>
          <cell r="F125">
            <v>4.1191514057227856</v>
          </cell>
          <cell r="G125">
            <v>6.6749999999999998</v>
          </cell>
          <cell r="H125">
            <v>3.7210000000000001</v>
          </cell>
          <cell r="I125">
            <v>56.747999999999998</v>
          </cell>
          <cell r="J125">
            <v>28.373999999999999</v>
          </cell>
          <cell r="K125">
            <v>67.144000000000005</v>
          </cell>
          <cell r="L125" t="str">
            <v>Prototype</v>
          </cell>
          <cell r="M125" t="str">
            <v>RTP</v>
          </cell>
        </row>
        <row r="126">
          <cell r="A126">
            <v>224</v>
          </cell>
          <cell r="B126" t="str">
            <v>181 SHK</v>
          </cell>
          <cell r="C126" t="str">
            <v>No</v>
          </cell>
          <cell r="D126">
            <v>4.4660000000000002</v>
          </cell>
          <cell r="E126">
            <v>3.0694038494009059</v>
          </cell>
          <cell r="F126">
            <v>3.9540000000000002</v>
          </cell>
          <cell r="G126">
            <v>7.4310089194950004</v>
          </cell>
          <cell r="H126">
            <v>1.9350000000000001</v>
          </cell>
          <cell r="I126">
            <v>62.26</v>
          </cell>
          <cell r="J126">
            <v>31.13</v>
          </cell>
          <cell r="K126">
            <v>71.626008919494993</v>
          </cell>
          <cell r="L126" t="str">
            <v>Prototype</v>
          </cell>
          <cell r="M126" t="str">
            <v>RTP</v>
          </cell>
        </row>
        <row r="127">
          <cell r="A127">
            <v>231</v>
          </cell>
          <cell r="B127" t="str">
            <v>166 21SL</v>
          </cell>
          <cell r="C127" t="str">
            <v>TIP</v>
          </cell>
          <cell r="D127">
            <v>4.2150000000000007</v>
          </cell>
          <cell r="E127">
            <v>2.4436999999999998</v>
          </cell>
          <cell r="F127">
            <v>3.9780000000000002</v>
          </cell>
          <cell r="G127">
            <v>6.8039999999999994</v>
          </cell>
          <cell r="H127">
            <v>1.4</v>
          </cell>
          <cell r="I127">
            <v>56.353999999999999</v>
          </cell>
          <cell r="J127">
            <v>28.177</v>
          </cell>
          <cell r="K127">
            <v>64.557999999999993</v>
          </cell>
          <cell r="L127" t="str">
            <v>Exposed Tip</v>
          </cell>
          <cell r="M127">
            <v>39107</v>
          </cell>
        </row>
        <row r="128">
          <cell r="A128">
            <v>246</v>
          </cell>
          <cell r="B128" t="str">
            <v>181 21G6</v>
          </cell>
          <cell r="C128" t="str">
            <v>TIP</v>
          </cell>
          <cell r="D128">
            <v>4.1770000000000005</v>
          </cell>
          <cell r="E128">
            <v>2.5749999999999997</v>
          </cell>
          <cell r="F128">
            <v>3.7969999999999997</v>
          </cell>
          <cell r="G128">
            <v>6.8039999999999994</v>
          </cell>
          <cell r="H128">
            <v>1.4</v>
          </cell>
          <cell r="I128">
            <v>62.26</v>
          </cell>
          <cell r="J128">
            <v>31.13</v>
          </cell>
          <cell r="K128">
            <v>70.463999999999999</v>
          </cell>
          <cell r="L128">
            <v>0</v>
          </cell>
          <cell r="M128">
            <v>39164</v>
          </cell>
        </row>
        <row r="129">
          <cell r="A129">
            <v>252</v>
          </cell>
          <cell r="B129" t="str">
            <v>174 35W</v>
          </cell>
          <cell r="C129" t="str">
            <v>No</v>
          </cell>
          <cell r="D129">
            <v>4.2430000000000003</v>
          </cell>
          <cell r="E129">
            <v>2.9674999999999998</v>
          </cell>
          <cell r="F129">
            <v>3.88</v>
          </cell>
          <cell r="G129">
            <v>6.4539999999999997</v>
          </cell>
          <cell r="H129">
            <v>2.2320000000000002</v>
          </cell>
          <cell r="I129">
            <v>59.503999999999998</v>
          </cell>
          <cell r="J129">
            <v>29.751999999999999</v>
          </cell>
          <cell r="K129">
            <v>68.19</v>
          </cell>
          <cell r="L129" t="str">
            <v>Prototype</v>
          </cell>
          <cell r="M129" t="str">
            <v>RTP</v>
          </cell>
        </row>
        <row r="130">
          <cell r="A130">
            <v>260</v>
          </cell>
          <cell r="B130" t="str">
            <v>156 21SL</v>
          </cell>
          <cell r="C130" t="str">
            <v>TIP</v>
          </cell>
          <cell r="D130">
            <v>4.1360000000000001</v>
          </cell>
          <cell r="E130">
            <v>2.4049999999999998</v>
          </cell>
          <cell r="F130">
            <v>3.86</v>
          </cell>
          <cell r="G130">
            <v>6.8039999999999994</v>
          </cell>
          <cell r="H130">
            <v>1.4</v>
          </cell>
          <cell r="I130">
            <v>52.417000000000002</v>
          </cell>
          <cell r="J130">
            <v>26.208500000000001</v>
          </cell>
          <cell r="K130">
            <v>60.621000000000002</v>
          </cell>
          <cell r="L130" t="str">
            <v>Exposed Tip</v>
          </cell>
          <cell r="M130">
            <v>39240</v>
          </cell>
        </row>
        <row r="131">
          <cell r="A131">
            <v>261</v>
          </cell>
          <cell r="B131" t="str">
            <v>161 21SL</v>
          </cell>
          <cell r="C131" t="str">
            <v>TIP</v>
          </cell>
          <cell r="D131">
            <v>4.2150000000000007</v>
          </cell>
          <cell r="E131">
            <v>2.4442999999999997</v>
          </cell>
          <cell r="F131">
            <v>3.9</v>
          </cell>
          <cell r="G131">
            <v>6.8039999999999994</v>
          </cell>
          <cell r="H131">
            <v>1.4</v>
          </cell>
          <cell r="I131">
            <v>54.386000000000003</v>
          </cell>
          <cell r="J131">
            <v>27.193000000000001</v>
          </cell>
          <cell r="K131">
            <v>62.59</v>
          </cell>
          <cell r="L131" t="str">
            <v>Exposed Tip</v>
          </cell>
          <cell r="M131">
            <v>39240</v>
          </cell>
        </row>
        <row r="132">
          <cell r="A132">
            <v>262</v>
          </cell>
          <cell r="B132" t="str">
            <v>179 95YP</v>
          </cell>
          <cell r="C132" t="str">
            <v>No</v>
          </cell>
          <cell r="D132">
            <v>5.0369999999999999</v>
          </cell>
          <cell r="E132">
            <v>3.9224999999999999</v>
          </cell>
          <cell r="F132">
            <v>4.68</v>
          </cell>
          <cell r="G132">
            <v>7.4309680900000004</v>
          </cell>
          <cell r="H132">
            <v>5.3164805959999999</v>
          </cell>
          <cell r="I132">
            <v>58.392000000000003</v>
          </cell>
          <cell r="J132">
            <v>29.196000000000002</v>
          </cell>
          <cell r="K132">
            <v>71.139448686000009</v>
          </cell>
          <cell r="L132" t="str">
            <v>Prototype</v>
          </cell>
        </row>
        <row r="133">
          <cell r="A133">
            <v>263</v>
          </cell>
          <cell r="B133" t="str">
            <v>179 221Q</v>
          </cell>
          <cell r="C133">
            <v>0</v>
          </cell>
          <cell r="D133">
            <v>4.8250000000000002</v>
          </cell>
          <cell r="E133">
            <v>3.5549000000000004</v>
          </cell>
          <cell r="F133">
            <v>4.3499999999999996</v>
          </cell>
          <cell r="G133">
            <v>7.4310089194950004</v>
          </cell>
          <cell r="H133">
            <v>5.3164805959999999</v>
          </cell>
          <cell r="I133">
            <v>58.392000000000003</v>
          </cell>
          <cell r="J133">
            <v>29.196000000000002</v>
          </cell>
          <cell r="K133">
            <v>71.139489515495001</v>
          </cell>
          <cell r="L133">
            <v>0</v>
          </cell>
        </row>
        <row r="134">
          <cell r="A134">
            <v>264</v>
          </cell>
          <cell r="B134" t="str">
            <v>174 11R71</v>
          </cell>
          <cell r="C134" t="str">
            <v>No</v>
          </cell>
          <cell r="D134">
            <v>4.2707745808540727</v>
          </cell>
          <cell r="E134">
            <v>2.7917320966327712</v>
          </cell>
          <cell r="F134">
            <v>3.907151405722785</v>
          </cell>
          <cell r="G134">
            <v>6.6749999999999998</v>
          </cell>
          <cell r="H134">
            <v>3.3220000000000001</v>
          </cell>
          <cell r="I134">
            <v>59.503999999999998</v>
          </cell>
          <cell r="J134">
            <v>29.751999999999999</v>
          </cell>
          <cell r="K134">
            <v>69.501000000000005</v>
          </cell>
          <cell r="L134">
            <v>0</v>
          </cell>
          <cell r="M134">
            <v>39344</v>
          </cell>
        </row>
        <row r="135">
          <cell r="A135">
            <v>265</v>
          </cell>
          <cell r="B135" t="str">
            <v>186 11SX</v>
          </cell>
          <cell r="C135" t="str">
            <v>Exposed</v>
          </cell>
          <cell r="D135">
            <v>3.839</v>
          </cell>
          <cell r="E135">
            <v>2.6869000000000001</v>
          </cell>
          <cell r="F135">
            <v>3.4489999999999998</v>
          </cell>
          <cell r="G135">
            <v>6.9539999999999997</v>
          </cell>
          <cell r="H135">
            <v>1.4</v>
          </cell>
          <cell r="I135">
            <v>64.766000000000005</v>
          </cell>
          <cell r="J135">
            <v>32.383000000000003</v>
          </cell>
          <cell r="K135">
            <v>73.12</v>
          </cell>
          <cell r="L135" t="str">
            <v>C08 Proto - Exposed Tip</v>
          </cell>
          <cell r="M135" t="str">
            <v>RTP</v>
          </cell>
        </row>
        <row r="136">
          <cell r="A136">
            <v>268</v>
          </cell>
          <cell r="B136" t="str">
            <v>177 11WH</v>
          </cell>
          <cell r="C136" t="str">
            <v>No</v>
          </cell>
          <cell r="D136">
            <v>4.8305013603768883</v>
          </cell>
          <cell r="E136">
            <v>3.3580198030540949</v>
          </cell>
          <cell r="F136">
            <v>4.3077515871063703</v>
          </cell>
          <cell r="G136">
            <v>6.6749999999999998</v>
          </cell>
          <cell r="H136">
            <v>3.3220000000000001</v>
          </cell>
          <cell r="I136">
            <v>59.503999999999998</v>
          </cell>
          <cell r="J136">
            <v>29.751999999999999</v>
          </cell>
          <cell r="K136">
            <v>69.501000000000005</v>
          </cell>
          <cell r="L136">
            <v>0</v>
          </cell>
          <cell r="M136">
            <v>39344</v>
          </cell>
        </row>
        <row r="137">
          <cell r="A137">
            <v>269</v>
          </cell>
          <cell r="B137" t="str">
            <v>177 11WR</v>
          </cell>
          <cell r="C137" t="str">
            <v>No</v>
          </cell>
          <cell r="D137">
            <v>4.5940000000000003</v>
          </cell>
          <cell r="E137">
            <v>3.0329999999999999</v>
          </cell>
          <cell r="F137">
            <v>4.1669999999999998</v>
          </cell>
          <cell r="G137">
            <v>6.6749999999999998</v>
          </cell>
          <cell r="H137">
            <v>3.3220000000000001</v>
          </cell>
          <cell r="I137">
            <v>59.503999999999998</v>
          </cell>
          <cell r="J137">
            <v>29.751999999999999</v>
          </cell>
          <cell r="K137">
            <v>69.501000000000005</v>
          </cell>
          <cell r="L137">
            <v>0</v>
          </cell>
          <cell r="M137">
            <v>39313</v>
          </cell>
        </row>
        <row r="138">
          <cell r="A138">
            <v>270</v>
          </cell>
          <cell r="B138" t="str">
            <v>179 85S</v>
          </cell>
          <cell r="C138" t="str">
            <v>No</v>
          </cell>
          <cell r="D138">
            <v>4.7130000000000001</v>
          </cell>
          <cell r="E138">
            <v>3.4392</v>
          </cell>
          <cell r="F138">
            <v>4.3559999999999999</v>
          </cell>
          <cell r="G138">
            <v>7.4309680900000004</v>
          </cell>
          <cell r="H138">
            <v>5.3164805959999999</v>
          </cell>
          <cell r="I138">
            <v>58.392000000000003</v>
          </cell>
          <cell r="J138">
            <v>29.196000000000002</v>
          </cell>
          <cell r="K138">
            <v>71.139448686000009</v>
          </cell>
          <cell r="L138" t="str">
            <v>Prototype</v>
          </cell>
          <cell r="M138" t="str">
            <v>CTL</v>
          </cell>
        </row>
        <row r="139">
          <cell r="A139">
            <v>271</v>
          </cell>
          <cell r="B139" t="str">
            <v>163 5M6</v>
          </cell>
          <cell r="C139" t="str">
            <v>No</v>
          </cell>
          <cell r="D139">
            <v>0</v>
          </cell>
          <cell r="E139">
            <v>0</v>
          </cell>
          <cell r="F139">
            <v>0</v>
          </cell>
          <cell r="G139">
            <v>6.6749999999999998</v>
          </cell>
          <cell r="H139">
            <v>3.3220000000000001</v>
          </cell>
          <cell r="I139">
            <v>53.991999999999997</v>
          </cell>
          <cell r="J139">
            <v>26.995999999999999</v>
          </cell>
          <cell r="K139">
            <v>63.988999999999997</v>
          </cell>
          <cell r="L139">
            <v>0</v>
          </cell>
        </row>
        <row r="140">
          <cell r="A140">
            <v>272</v>
          </cell>
          <cell r="B140" t="str">
            <v>177 5M6</v>
          </cell>
          <cell r="C140" t="str">
            <v>No</v>
          </cell>
          <cell r="D140">
            <v>4.2020761563203548</v>
          </cell>
          <cell r="E140">
            <v>2.6369439763550804</v>
          </cell>
          <cell r="F140">
            <v>3.8373263830498372</v>
          </cell>
          <cell r="G140">
            <v>6.6749999999999998</v>
          </cell>
          <cell r="H140">
            <v>3.3220000000000001</v>
          </cell>
          <cell r="I140">
            <v>59.503999999999998</v>
          </cell>
          <cell r="J140">
            <v>29.751999999999999</v>
          </cell>
          <cell r="K140">
            <v>69.501000000000005</v>
          </cell>
          <cell r="L140">
            <v>0</v>
          </cell>
          <cell r="M140">
            <v>39352</v>
          </cell>
        </row>
        <row r="141">
          <cell r="A141">
            <v>273</v>
          </cell>
          <cell r="B141" t="str">
            <v>149 121H4</v>
          </cell>
          <cell r="C141" t="str">
            <v>No</v>
          </cell>
          <cell r="D141">
            <v>4.5249011789933036</v>
          </cell>
          <cell r="E141">
            <v>3.1727299200297492</v>
          </cell>
          <cell r="F141">
            <v>4.1471514057227852</v>
          </cell>
          <cell r="G141">
            <v>6.6749999999999998</v>
          </cell>
          <cell r="H141">
            <v>3.3220000000000001</v>
          </cell>
          <cell r="I141">
            <v>48.48</v>
          </cell>
          <cell r="J141">
            <v>24.24</v>
          </cell>
          <cell r="K141">
            <v>58.476999999999997</v>
          </cell>
          <cell r="L141">
            <v>0</v>
          </cell>
          <cell r="M141">
            <v>39321</v>
          </cell>
        </row>
        <row r="142">
          <cell r="A142">
            <v>274</v>
          </cell>
          <cell r="B142" t="str">
            <v>156 121H4</v>
          </cell>
          <cell r="C142" t="str">
            <v>No</v>
          </cell>
          <cell r="D142">
            <v>4.5429011789933034</v>
          </cell>
          <cell r="E142">
            <v>3.1767055321993487</v>
          </cell>
          <cell r="F142">
            <v>4.1471514057227852</v>
          </cell>
          <cell r="G142">
            <v>6.6749999999999998</v>
          </cell>
          <cell r="H142">
            <v>3.3220000000000001</v>
          </cell>
          <cell r="I142">
            <v>51.235999999999997</v>
          </cell>
          <cell r="J142">
            <v>25.617999999999999</v>
          </cell>
          <cell r="K142">
            <v>61.232999999999997</v>
          </cell>
          <cell r="L142">
            <v>0</v>
          </cell>
          <cell r="M142">
            <v>39321</v>
          </cell>
        </row>
        <row r="143">
          <cell r="A143">
            <v>275</v>
          </cell>
          <cell r="B143" t="str">
            <v>163 121H4</v>
          </cell>
          <cell r="C143" t="str">
            <v>No</v>
          </cell>
          <cell r="D143">
            <v>4.552901178993304</v>
          </cell>
          <cell r="E143">
            <v>3.1785557589288307</v>
          </cell>
          <cell r="F143">
            <v>4.1411514057227858</v>
          </cell>
          <cell r="G143">
            <v>6.6749999999999998</v>
          </cell>
          <cell r="H143">
            <v>3.3220000000000001</v>
          </cell>
          <cell r="I143">
            <v>53.991999999999997</v>
          </cell>
          <cell r="J143">
            <v>26.995999999999999</v>
          </cell>
          <cell r="K143">
            <v>63.988999999999997</v>
          </cell>
          <cell r="L143">
            <v>0</v>
          </cell>
          <cell r="M143">
            <v>39321</v>
          </cell>
        </row>
        <row r="144">
          <cell r="A144">
            <v>276</v>
          </cell>
          <cell r="B144" t="str">
            <v>170 121H4</v>
          </cell>
          <cell r="C144" t="str">
            <v>No</v>
          </cell>
          <cell r="D144">
            <v>4.5479011789933041</v>
          </cell>
          <cell r="E144">
            <v>3.1566818699032901</v>
          </cell>
          <cell r="F144">
            <v>4.1191514057227856</v>
          </cell>
          <cell r="G144">
            <v>6.6749999999999998</v>
          </cell>
          <cell r="H144">
            <v>3.3220000000000001</v>
          </cell>
          <cell r="I144">
            <v>56.747999999999998</v>
          </cell>
          <cell r="J144">
            <v>28.373999999999999</v>
          </cell>
          <cell r="K144">
            <v>66.745000000000005</v>
          </cell>
          <cell r="L144">
            <v>0</v>
          </cell>
          <cell r="M144">
            <v>39321</v>
          </cell>
        </row>
        <row r="145">
          <cell r="A145">
            <v>277</v>
          </cell>
          <cell r="B145" t="str">
            <v>156 12N5</v>
          </cell>
          <cell r="C145" t="str">
            <v>TIP</v>
          </cell>
          <cell r="D145">
            <v>4.1790000000000003</v>
          </cell>
          <cell r="E145">
            <v>2.608329791749449</v>
          </cell>
          <cell r="F145">
            <v>3.8660000000000001</v>
          </cell>
          <cell r="G145">
            <v>6.8039999999999994</v>
          </cell>
          <cell r="H145">
            <v>3.3220000000000001</v>
          </cell>
          <cell r="I145">
            <v>51.235999999999997</v>
          </cell>
          <cell r="J145">
            <v>25.617999999999999</v>
          </cell>
          <cell r="K145">
            <v>61.361999999999995</v>
          </cell>
          <cell r="L145" t="str">
            <v>Exposed Tip Above Core</v>
          </cell>
          <cell r="M145">
            <v>39332</v>
          </cell>
        </row>
        <row r="146">
          <cell r="A146">
            <v>278</v>
          </cell>
          <cell r="B146" t="str">
            <v>177 21T</v>
          </cell>
          <cell r="C146" t="str">
            <v>No</v>
          </cell>
          <cell r="D146">
            <v>4.1579615687393972</v>
          </cell>
          <cell r="E146">
            <v>2.4663711135040747</v>
          </cell>
          <cell r="F146">
            <v>3.7914350291252292</v>
          </cell>
          <cell r="G146">
            <v>6.6749999999999998</v>
          </cell>
          <cell r="H146">
            <v>3.3220000000000001</v>
          </cell>
          <cell r="I146">
            <v>59.503999999999998</v>
          </cell>
          <cell r="J146">
            <v>29.751999999999999</v>
          </cell>
          <cell r="K146">
            <v>69.501000000000005</v>
          </cell>
          <cell r="L146">
            <v>0</v>
          </cell>
          <cell r="M146">
            <v>39329</v>
          </cell>
        </row>
        <row r="147">
          <cell r="A147">
            <v>279</v>
          </cell>
          <cell r="B147" t="str">
            <v>163 221M3</v>
          </cell>
          <cell r="C147" t="str">
            <v>No</v>
          </cell>
          <cell r="D147">
            <v>4.1690761563203553</v>
          </cell>
          <cell r="E147">
            <v>2.6309313710984306</v>
          </cell>
          <cell r="F147">
            <v>2.2076437192273053</v>
          </cell>
          <cell r="G147">
            <v>6.6749999999999998</v>
          </cell>
          <cell r="H147">
            <v>3.3220000000000001</v>
          </cell>
          <cell r="I147">
            <v>53.991999999999997</v>
          </cell>
          <cell r="J147">
            <v>26.995999999999999</v>
          </cell>
          <cell r="K147">
            <v>63.988999999999997</v>
          </cell>
          <cell r="L147">
            <v>0</v>
          </cell>
          <cell r="M147">
            <v>39329</v>
          </cell>
        </row>
        <row r="148">
          <cell r="A148">
            <v>280</v>
          </cell>
          <cell r="B148" t="str">
            <v>163 221M5</v>
          </cell>
          <cell r="C148" t="str">
            <v>No</v>
          </cell>
          <cell r="D148">
            <v>4.1690761563203553</v>
          </cell>
          <cell r="E148">
            <v>2.6309313710984306</v>
          </cell>
          <cell r="F148">
            <v>3.8373263830498372</v>
          </cell>
          <cell r="G148">
            <v>6.6749999999999998</v>
          </cell>
          <cell r="H148">
            <v>3.3220000000000001</v>
          </cell>
          <cell r="I148">
            <v>53.991999999999997</v>
          </cell>
          <cell r="J148">
            <v>26.995999999999999</v>
          </cell>
          <cell r="K148">
            <v>63.988999999999997</v>
          </cell>
          <cell r="L148">
            <v>0</v>
          </cell>
          <cell r="M148">
            <v>39329</v>
          </cell>
        </row>
        <row r="149">
          <cell r="A149">
            <v>281</v>
          </cell>
          <cell r="B149" t="str">
            <v>163 221T3</v>
          </cell>
          <cell r="C149" t="str">
            <v>No</v>
          </cell>
          <cell r="D149">
            <v>4.1302513781606525</v>
          </cell>
          <cell r="E149">
            <v>2.4727042368418428</v>
          </cell>
          <cell r="F149">
            <v>3.7949615687393976</v>
          </cell>
          <cell r="G149">
            <v>6.6749999999999998</v>
          </cell>
          <cell r="H149">
            <v>3.3220000000000001</v>
          </cell>
          <cell r="I149">
            <v>53.991999999999997</v>
          </cell>
          <cell r="J149">
            <v>26.995999999999999</v>
          </cell>
          <cell r="K149">
            <v>63.988999999999997</v>
          </cell>
          <cell r="L149">
            <v>0</v>
          </cell>
          <cell r="M149">
            <v>39329</v>
          </cell>
        </row>
        <row r="150">
          <cell r="A150">
            <v>282</v>
          </cell>
          <cell r="B150" t="str">
            <v>163 121R5</v>
          </cell>
          <cell r="C150" t="str">
            <v>No</v>
          </cell>
          <cell r="D150">
            <v>4.2023673019291534</v>
          </cell>
          <cell r="E150">
            <v>2.7009515828804256</v>
          </cell>
          <cell r="F150">
            <v>3.8681354543921498</v>
          </cell>
          <cell r="G150">
            <v>6.6749999999999998</v>
          </cell>
          <cell r="H150">
            <v>3.3220000000000001</v>
          </cell>
          <cell r="I150">
            <v>53.991999999999997</v>
          </cell>
          <cell r="J150">
            <v>26.995999999999999</v>
          </cell>
          <cell r="K150">
            <v>63.988999999999997</v>
          </cell>
          <cell r="L150">
            <v>0</v>
          </cell>
          <cell r="M150">
            <v>39330</v>
          </cell>
        </row>
        <row r="151">
          <cell r="A151">
            <v>283</v>
          </cell>
          <cell r="B151" t="str">
            <v>149 221M3</v>
          </cell>
          <cell r="C151" t="str">
            <v>No</v>
          </cell>
          <cell r="D151">
            <v>4.1350761563203555</v>
          </cell>
          <cell r="E151">
            <v>2.6188858717084842</v>
          </cell>
          <cell r="F151">
            <v>3.8373263830498372</v>
          </cell>
          <cell r="G151">
            <v>6.6749999999999998</v>
          </cell>
          <cell r="H151">
            <v>3.3220000000000001</v>
          </cell>
          <cell r="I151">
            <v>48.48</v>
          </cell>
          <cell r="J151">
            <v>24.24</v>
          </cell>
          <cell r="K151">
            <v>58.476999999999997</v>
          </cell>
          <cell r="L151">
            <v>0</v>
          </cell>
          <cell r="M151">
            <v>39330</v>
          </cell>
        </row>
        <row r="152">
          <cell r="A152">
            <v>286</v>
          </cell>
          <cell r="B152" t="str">
            <v>184 11WH</v>
          </cell>
          <cell r="C152" t="str">
            <v>No</v>
          </cell>
          <cell r="D152">
            <v>4.8475013603768886</v>
          </cell>
          <cell r="E152">
            <v>3.3574956106326614</v>
          </cell>
          <cell r="F152">
            <v>4.3077515871063703</v>
          </cell>
          <cell r="G152">
            <v>6.6749999999999998</v>
          </cell>
          <cell r="H152">
            <v>3.3220000000000001</v>
          </cell>
          <cell r="I152">
            <v>62.26</v>
          </cell>
          <cell r="J152">
            <v>31.13</v>
          </cell>
          <cell r="K152">
            <v>72.257000000000005</v>
          </cell>
          <cell r="L152">
            <v>0</v>
          </cell>
          <cell r="M152">
            <v>39351</v>
          </cell>
        </row>
        <row r="153">
          <cell r="A153">
            <v>287</v>
          </cell>
          <cell r="B153" t="str">
            <v>170 11WR</v>
          </cell>
          <cell r="C153" t="str">
            <v>No</v>
          </cell>
          <cell r="D153">
            <v>4.5779011789933035</v>
          </cell>
          <cell r="E153">
            <v>3.0284319854848909</v>
          </cell>
          <cell r="F153">
            <v>4.1671514057227856</v>
          </cell>
          <cell r="G153">
            <v>6.6749999999999998</v>
          </cell>
          <cell r="H153">
            <v>3.3220000000000001</v>
          </cell>
          <cell r="I153">
            <v>56.75</v>
          </cell>
          <cell r="J153">
            <v>28.375</v>
          </cell>
          <cell r="K153">
            <v>66.747</v>
          </cell>
          <cell r="L153">
            <v>0</v>
          </cell>
          <cell r="M153">
            <v>39356</v>
          </cell>
        </row>
        <row r="154">
          <cell r="A154">
            <v>288</v>
          </cell>
          <cell r="B154" t="str">
            <v>184 11WR</v>
          </cell>
          <cell r="C154" t="str">
            <v>No</v>
          </cell>
          <cell r="D154">
            <v>4.6091514057227849</v>
          </cell>
          <cell r="E154">
            <v>3.0359894113558057</v>
          </cell>
          <cell r="F154">
            <v>4.1654016324522667</v>
          </cell>
          <cell r="G154">
            <v>6.6749999999999998</v>
          </cell>
          <cell r="H154">
            <v>3.3220000000000001</v>
          </cell>
          <cell r="I154">
            <v>62.26</v>
          </cell>
          <cell r="J154">
            <v>31.13</v>
          </cell>
          <cell r="K154">
            <v>72.257000000000005</v>
          </cell>
          <cell r="L154">
            <v>0</v>
          </cell>
          <cell r="M154">
            <v>39351</v>
          </cell>
        </row>
        <row r="155">
          <cell r="A155">
            <v>289</v>
          </cell>
          <cell r="B155" t="str">
            <v>177 21G6</v>
          </cell>
          <cell r="C155" t="str">
            <v>TIP</v>
          </cell>
          <cell r="D155">
            <v>4.1610000000000005</v>
          </cell>
          <cell r="E155">
            <v>2.5680000000000001</v>
          </cell>
          <cell r="F155">
            <v>3.7969999999999997</v>
          </cell>
          <cell r="G155">
            <v>6.8039999999999994</v>
          </cell>
          <cell r="H155">
            <v>1.4</v>
          </cell>
          <cell r="I155">
            <v>59.503999999999998</v>
          </cell>
          <cell r="J155">
            <v>29.751999999999999</v>
          </cell>
          <cell r="K155">
            <v>67.707999999999998</v>
          </cell>
          <cell r="L155">
            <v>0</v>
          </cell>
          <cell r="M155">
            <v>38575</v>
          </cell>
        </row>
        <row r="156">
          <cell r="A156">
            <v>291</v>
          </cell>
          <cell r="B156" t="str">
            <v>160 12N5</v>
          </cell>
          <cell r="C156" t="str">
            <v>TIP</v>
          </cell>
          <cell r="D156">
            <v>4.1960000000000006</v>
          </cell>
          <cell r="E156">
            <v>2.6179999999999999</v>
          </cell>
          <cell r="F156">
            <v>3.8660000000000001</v>
          </cell>
          <cell r="G156">
            <v>6.8039999999999994</v>
          </cell>
          <cell r="H156">
            <v>3.3220000000000001</v>
          </cell>
          <cell r="I156">
            <v>53.991999999999997</v>
          </cell>
          <cell r="J156">
            <v>26.995999999999999</v>
          </cell>
          <cell r="K156">
            <v>64.117999999999995</v>
          </cell>
          <cell r="L156">
            <v>0</v>
          </cell>
          <cell r="M156">
            <v>39351</v>
          </cell>
        </row>
        <row r="157">
          <cell r="A157">
            <v>292</v>
          </cell>
          <cell r="B157" t="str">
            <v>177 11R8</v>
          </cell>
          <cell r="C157" t="str">
            <v>No</v>
          </cell>
          <cell r="D157">
            <v>0</v>
          </cell>
          <cell r="E157">
            <v>0</v>
          </cell>
          <cell r="F157">
            <v>0</v>
          </cell>
          <cell r="G157">
            <v>6.6749999999999998</v>
          </cell>
          <cell r="H157">
            <v>3.3220000000000001</v>
          </cell>
          <cell r="I157">
            <v>59.503999999999998</v>
          </cell>
          <cell r="J157">
            <v>29.751999999999999</v>
          </cell>
          <cell r="K157">
            <v>69.501000000000005</v>
          </cell>
          <cell r="L157">
            <v>0</v>
          </cell>
          <cell r="M157">
            <v>39352</v>
          </cell>
        </row>
        <row r="158">
          <cell r="A158">
            <v>293</v>
          </cell>
          <cell r="B158" t="str">
            <v>177 11N7</v>
          </cell>
          <cell r="C158" t="str">
            <v>TIP</v>
          </cell>
          <cell r="D158">
            <v>4.2290000000000001</v>
          </cell>
          <cell r="E158">
            <v>2.6358339310415504</v>
          </cell>
          <cell r="F158">
            <v>3.8660000000000001</v>
          </cell>
          <cell r="G158">
            <v>6.8039999999999994</v>
          </cell>
          <cell r="H158">
            <v>3.3220000000000001</v>
          </cell>
          <cell r="I158">
            <v>59.503999999999998</v>
          </cell>
          <cell r="J158">
            <v>29.751999999999999</v>
          </cell>
          <cell r="K158">
            <v>69.63</v>
          </cell>
          <cell r="L158">
            <v>0</v>
          </cell>
          <cell r="M158">
            <v>39352</v>
          </cell>
        </row>
        <row r="159">
          <cell r="A159">
            <v>296</v>
          </cell>
          <cell r="B159" t="str">
            <v>149 12N5</v>
          </cell>
          <cell r="C159" t="str">
            <v>TIP</v>
          </cell>
          <cell r="D159">
            <v>4.1619999999999999</v>
          </cell>
          <cell r="E159">
            <v>2.6</v>
          </cell>
          <cell r="F159">
            <v>3.8660000000000001</v>
          </cell>
          <cell r="G159">
            <v>6.8039999999999994</v>
          </cell>
          <cell r="H159">
            <v>3.3220000000000001</v>
          </cell>
          <cell r="I159">
            <v>48.48</v>
          </cell>
          <cell r="J159">
            <v>24.24</v>
          </cell>
          <cell r="K159">
            <v>58.605999999999995</v>
          </cell>
          <cell r="L159">
            <v>0</v>
          </cell>
          <cell r="M159">
            <v>39401</v>
          </cell>
        </row>
        <row r="160">
          <cell r="A160">
            <v>302</v>
          </cell>
          <cell r="B160" t="str">
            <v>170 11WH</v>
          </cell>
          <cell r="C160" t="str">
            <v>No</v>
          </cell>
          <cell r="D160">
            <v>4.8250000000000002</v>
          </cell>
          <cell r="E160">
            <v>3.4049999999999998</v>
          </cell>
          <cell r="F160">
            <v>4.32</v>
          </cell>
          <cell r="G160">
            <v>6.6749999999999998</v>
          </cell>
          <cell r="H160">
            <v>3.3220000000000001</v>
          </cell>
          <cell r="I160">
            <v>56.747999999999998</v>
          </cell>
          <cell r="J160">
            <v>28.373999999999999</v>
          </cell>
          <cell r="K160">
            <v>66.745000000000005</v>
          </cell>
          <cell r="L160">
            <v>0</v>
          </cell>
          <cell r="M160">
            <v>39553</v>
          </cell>
        </row>
        <row r="161">
          <cell r="A161">
            <v>303</v>
          </cell>
          <cell r="B161" t="str">
            <v>184 11R8</v>
          </cell>
          <cell r="C161" t="str">
            <v>No</v>
          </cell>
          <cell r="D161">
            <v>4.2979999999999992</v>
          </cell>
          <cell r="E161">
            <v>2.8552038856897064</v>
          </cell>
          <cell r="F161">
            <v>3.9179999999999997</v>
          </cell>
          <cell r="G161">
            <v>6.6749999999999998</v>
          </cell>
          <cell r="H161">
            <v>3.3220000000000001</v>
          </cell>
          <cell r="I161">
            <v>62.26</v>
          </cell>
          <cell r="J161">
            <v>31.13</v>
          </cell>
          <cell r="K161">
            <v>72.257000000000005</v>
          </cell>
          <cell r="L161">
            <v>0</v>
          </cell>
          <cell r="M161">
            <v>39363</v>
          </cell>
        </row>
        <row r="162">
          <cell r="A162">
            <v>304</v>
          </cell>
          <cell r="B162" t="str">
            <v>170 11N7</v>
          </cell>
          <cell r="C162" t="str">
            <v>TIP</v>
          </cell>
          <cell r="D162">
            <v>4.2130000000000001</v>
          </cell>
          <cell r="E162">
            <v>2.6269999999999998</v>
          </cell>
          <cell r="F162">
            <v>3.8660000000000001</v>
          </cell>
          <cell r="G162">
            <v>6.8039999999999994</v>
          </cell>
          <cell r="H162">
            <v>3.3220000000000001</v>
          </cell>
          <cell r="I162">
            <v>56.747999999999998</v>
          </cell>
          <cell r="J162">
            <v>28.373999999999999</v>
          </cell>
          <cell r="K162">
            <v>66.873999999999995</v>
          </cell>
          <cell r="L162">
            <v>0</v>
          </cell>
          <cell r="M162">
            <v>39363</v>
          </cell>
        </row>
        <row r="163">
          <cell r="A163">
            <v>305</v>
          </cell>
          <cell r="B163" t="str">
            <v>170 5M6</v>
          </cell>
          <cell r="C163" t="str">
            <v>No</v>
          </cell>
          <cell r="D163">
            <v>4.1950000000000003</v>
          </cell>
          <cell r="E163">
            <v>2.6890000000000001</v>
          </cell>
          <cell r="F163">
            <v>3.8479999999999999</v>
          </cell>
          <cell r="G163">
            <v>6.6749999999999998</v>
          </cell>
          <cell r="H163">
            <v>3.3220000000000001</v>
          </cell>
          <cell r="I163">
            <v>56.747999999999998</v>
          </cell>
          <cell r="J163">
            <v>28.373999999999999</v>
          </cell>
          <cell r="K163">
            <v>66.745000000000005</v>
          </cell>
          <cell r="L163">
            <v>0</v>
          </cell>
          <cell r="M163">
            <v>39363</v>
          </cell>
        </row>
        <row r="164">
          <cell r="A164">
            <v>306</v>
          </cell>
          <cell r="B164" t="str">
            <v>163 11R8</v>
          </cell>
          <cell r="C164" t="str">
            <v>No</v>
          </cell>
          <cell r="D164">
            <v>4.2392511336474072</v>
          </cell>
          <cell r="E164">
            <v>2.7808061670418973</v>
          </cell>
          <cell r="F164">
            <v>3.9089011789933035</v>
          </cell>
          <cell r="G164">
            <v>6.6749999999999998</v>
          </cell>
          <cell r="H164">
            <v>3.3220000000000001</v>
          </cell>
          <cell r="I164">
            <v>53.991999999999997</v>
          </cell>
          <cell r="J164">
            <v>26.995999999999999</v>
          </cell>
          <cell r="K164">
            <v>63.988999999999997</v>
          </cell>
          <cell r="L164">
            <v>0</v>
          </cell>
          <cell r="M164">
            <v>39416</v>
          </cell>
        </row>
        <row r="165">
          <cell r="A165">
            <v>308</v>
          </cell>
          <cell r="B165" t="str">
            <v>170 12N5</v>
          </cell>
          <cell r="C165" t="str">
            <v>TIP</v>
          </cell>
          <cell r="D165">
            <v>4.2130000000000001</v>
          </cell>
          <cell r="E165">
            <v>2.6269999999999998</v>
          </cell>
          <cell r="F165">
            <v>3.8660000000000001</v>
          </cell>
          <cell r="G165">
            <v>6.8039999999999994</v>
          </cell>
          <cell r="H165">
            <v>3.3220000000000001</v>
          </cell>
          <cell r="I165">
            <v>56.747999999999998</v>
          </cell>
          <cell r="J165">
            <v>28.373999999999999</v>
          </cell>
          <cell r="K165">
            <v>66.873999999999995</v>
          </cell>
          <cell r="L165">
            <v>0</v>
          </cell>
          <cell r="M165">
            <v>39363</v>
          </cell>
        </row>
        <row r="166">
          <cell r="A166">
            <v>310</v>
          </cell>
          <cell r="B166" t="str">
            <v>142 221M5</v>
          </cell>
          <cell r="C166" t="str">
            <v>No</v>
          </cell>
          <cell r="D166">
            <v>4.1180761563203552</v>
          </cell>
          <cell r="E166">
            <v>2.6090281579413395</v>
          </cell>
          <cell r="F166">
            <v>3.8373263830498372</v>
          </cell>
          <cell r="G166">
            <v>6.6749999999999998</v>
          </cell>
          <cell r="H166">
            <v>3.3220000000000001</v>
          </cell>
          <cell r="I166">
            <v>45.723999999999997</v>
          </cell>
          <cell r="J166">
            <v>22.861999999999998</v>
          </cell>
          <cell r="K166">
            <v>55.720999999999997</v>
          </cell>
          <cell r="L166">
            <v>0</v>
          </cell>
          <cell r="M166">
            <v>39569</v>
          </cell>
        </row>
        <row r="167">
          <cell r="A167">
            <v>311</v>
          </cell>
          <cell r="B167" t="str">
            <v>142 221T3</v>
          </cell>
          <cell r="C167" t="str">
            <v>No</v>
          </cell>
          <cell r="D167">
            <v>4.1093673019291534</v>
          </cell>
          <cell r="E167">
            <v>2.4799871936956426</v>
          </cell>
          <cell r="F167">
            <v>3.8176717593181437</v>
          </cell>
          <cell r="G167">
            <v>6.6749999999999998</v>
          </cell>
          <cell r="H167">
            <v>3.3220000000000001</v>
          </cell>
          <cell r="I167">
            <v>45.723999999999997</v>
          </cell>
          <cell r="J167">
            <v>22.861999999999998</v>
          </cell>
          <cell r="K167">
            <v>55.720999999999997</v>
          </cell>
          <cell r="L167">
            <v>0</v>
          </cell>
          <cell r="M167">
            <v>39538</v>
          </cell>
        </row>
        <row r="168">
          <cell r="A168">
            <v>312</v>
          </cell>
          <cell r="B168" t="str">
            <v>142 22T2</v>
          </cell>
          <cell r="C168" t="str">
            <v>No</v>
          </cell>
          <cell r="D168">
            <v>0</v>
          </cell>
          <cell r="E168">
            <v>0</v>
          </cell>
          <cell r="F168">
            <v>0</v>
          </cell>
          <cell r="G168">
            <v>6.6749999999999998</v>
          </cell>
          <cell r="H168">
            <v>3.3220000000000001</v>
          </cell>
          <cell r="I168">
            <v>45.723999999999997</v>
          </cell>
          <cell r="J168">
            <v>22.861999999999998</v>
          </cell>
          <cell r="K168">
            <v>55.720999999999997</v>
          </cell>
          <cell r="L168">
            <v>0</v>
          </cell>
        </row>
        <row r="169">
          <cell r="A169">
            <v>314</v>
          </cell>
          <cell r="B169" t="str">
            <v>170 11R8</v>
          </cell>
          <cell r="C169" t="str">
            <v>No</v>
          </cell>
          <cell r="D169">
            <v>4.255901178993291</v>
          </cell>
          <cell r="E169">
            <v>2.7811810812898727</v>
          </cell>
          <cell r="F169">
            <v>3.907151405722773</v>
          </cell>
          <cell r="G169">
            <v>6.6749999999999998</v>
          </cell>
          <cell r="H169">
            <v>3.3220000000000001</v>
          </cell>
          <cell r="I169">
            <v>56.747999999999998</v>
          </cell>
          <cell r="J169">
            <v>28.373999999999999</v>
          </cell>
          <cell r="K169">
            <v>66.745000000000005</v>
          </cell>
          <cell r="L169">
            <v>0</v>
          </cell>
        </row>
        <row r="170">
          <cell r="A170">
            <v>315</v>
          </cell>
          <cell r="B170" t="str">
            <v>170 11R9</v>
          </cell>
          <cell r="C170" t="str">
            <v>No</v>
          </cell>
          <cell r="D170">
            <v>4.2541514057227729</v>
          </cell>
          <cell r="E170">
            <v>2.7794313080193542</v>
          </cell>
          <cell r="F170">
            <v>3.9054016324522545</v>
          </cell>
          <cell r="G170">
            <v>6.6749999999999998</v>
          </cell>
          <cell r="H170">
            <v>3.3220000000000001</v>
          </cell>
          <cell r="I170">
            <v>56.747999999999998</v>
          </cell>
          <cell r="J170">
            <v>28.373999999999999</v>
          </cell>
          <cell r="K170">
            <v>66.745000000000005</v>
          </cell>
          <cell r="L170">
            <v>0</v>
          </cell>
          <cell r="M170">
            <v>39370</v>
          </cell>
        </row>
        <row r="171">
          <cell r="A171">
            <v>317</v>
          </cell>
          <cell r="B171" t="str">
            <v>156 121R5</v>
          </cell>
          <cell r="C171" t="str">
            <v>No</v>
          </cell>
          <cell r="D171">
            <v>4.1939011789932996</v>
          </cell>
          <cell r="E171">
            <v>2.7440810536771565</v>
          </cell>
          <cell r="F171">
            <v>3.8791514057227854</v>
          </cell>
          <cell r="G171">
            <v>6.6749999999999998</v>
          </cell>
          <cell r="H171">
            <v>3.3220000000000001</v>
          </cell>
          <cell r="I171">
            <v>51.235999999999997</v>
          </cell>
          <cell r="J171">
            <v>25.617999999999999</v>
          </cell>
          <cell r="K171">
            <v>61.232999999999997</v>
          </cell>
          <cell r="L171">
            <v>0</v>
          </cell>
          <cell r="M171">
            <v>39399</v>
          </cell>
        </row>
        <row r="172">
          <cell r="A172">
            <v>318</v>
          </cell>
          <cell r="B172" t="str">
            <v>156 12R6</v>
          </cell>
          <cell r="C172" t="str">
            <v>No</v>
          </cell>
          <cell r="D172">
            <v>4.1939011789932996</v>
          </cell>
          <cell r="E172">
            <v>2.7440810536771565</v>
          </cell>
          <cell r="F172">
            <v>3.8791514057227854</v>
          </cell>
          <cell r="G172">
            <v>6.6749999999999998</v>
          </cell>
          <cell r="H172">
            <v>3.3220000000000001</v>
          </cell>
          <cell r="I172">
            <v>51.235999999999997</v>
          </cell>
          <cell r="J172">
            <v>25.617999999999999</v>
          </cell>
          <cell r="K172">
            <v>61.232999999999997</v>
          </cell>
          <cell r="L172">
            <v>0</v>
          </cell>
          <cell r="M172">
            <v>39399</v>
          </cell>
        </row>
        <row r="173">
          <cell r="A173">
            <v>320</v>
          </cell>
          <cell r="B173" t="str">
            <v>179 101S</v>
          </cell>
          <cell r="C173" t="str">
            <v>No</v>
          </cell>
          <cell r="D173">
            <v>4.7430000000000003</v>
          </cell>
          <cell r="E173">
            <v>3.4691999999999998</v>
          </cell>
          <cell r="F173">
            <v>4.3860000000000001</v>
          </cell>
          <cell r="G173">
            <v>7.4309680900000004</v>
          </cell>
          <cell r="H173">
            <v>5.3164805959999999</v>
          </cell>
          <cell r="I173">
            <v>58.392000000000003</v>
          </cell>
          <cell r="J173">
            <v>29.196000000000002</v>
          </cell>
          <cell r="K173">
            <v>71.139448686000009</v>
          </cell>
          <cell r="L173" t="str">
            <v>Prototype</v>
          </cell>
          <cell r="M173">
            <v>39505</v>
          </cell>
        </row>
        <row r="174">
          <cell r="A174">
            <v>321</v>
          </cell>
          <cell r="B174" t="str">
            <v>179 10FB</v>
          </cell>
          <cell r="C174" t="str">
            <v>No</v>
          </cell>
          <cell r="D174">
            <v>4.7589999999999995</v>
          </cell>
          <cell r="E174">
            <v>3.542139609658784</v>
          </cell>
          <cell r="F174">
            <v>4.524</v>
          </cell>
          <cell r="G174">
            <v>6.6749999999999998</v>
          </cell>
          <cell r="H174">
            <v>6.6749999999999998</v>
          </cell>
          <cell r="I174">
            <v>58.392000000000003</v>
          </cell>
          <cell r="J174">
            <v>29.196000000000002</v>
          </cell>
          <cell r="K174">
            <v>71.742000000000004</v>
          </cell>
          <cell r="L174" t="str">
            <v>Prototype</v>
          </cell>
          <cell r="M174">
            <v>39505</v>
          </cell>
        </row>
        <row r="175">
          <cell r="A175">
            <v>322</v>
          </cell>
          <cell r="B175" t="str">
            <v>163 111N8</v>
          </cell>
          <cell r="C175" t="str">
            <v>Exposed</v>
          </cell>
          <cell r="D175">
            <v>4.3120000000000003</v>
          </cell>
          <cell r="E175">
            <v>2.734</v>
          </cell>
          <cell r="F175">
            <v>3.9820000000000002</v>
          </cell>
          <cell r="G175">
            <v>6.9539999999999997</v>
          </cell>
          <cell r="H175">
            <v>1.9350000000000001</v>
          </cell>
          <cell r="I175">
            <v>53.991999999999997</v>
          </cell>
          <cell r="J175">
            <v>26.995999999999999</v>
          </cell>
          <cell r="K175">
            <v>62.881</v>
          </cell>
          <cell r="L175">
            <v>0</v>
          </cell>
          <cell r="M175">
            <v>39508</v>
          </cell>
        </row>
        <row r="176">
          <cell r="A176">
            <v>323</v>
          </cell>
          <cell r="B176" t="str">
            <v>170 111N8</v>
          </cell>
          <cell r="C176" t="str">
            <v>Exposed</v>
          </cell>
          <cell r="D176">
            <v>4.3289999999999997</v>
          </cell>
          <cell r="E176">
            <v>2.7429999999999999</v>
          </cell>
          <cell r="F176">
            <v>3.9820000000000002</v>
          </cell>
          <cell r="G176">
            <v>6.9539999999999997</v>
          </cell>
          <cell r="H176">
            <v>1.9350000000000001</v>
          </cell>
          <cell r="I176">
            <v>56.747999999999998</v>
          </cell>
          <cell r="J176">
            <v>28.373999999999999</v>
          </cell>
          <cell r="K176">
            <v>65.637</v>
          </cell>
          <cell r="L176">
            <v>0</v>
          </cell>
          <cell r="M176">
            <v>39507</v>
          </cell>
        </row>
        <row r="177">
          <cell r="A177">
            <v>324</v>
          </cell>
          <cell r="B177" t="str">
            <v>177 111N8</v>
          </cell>
          <cell r="C177" t="str">
            <v>Exposed</v>
          </cell>
          <cell r="D177">
            <v>4.3449999999999998</v>
          </cell>
          <cell r="E177">
            <v>2.7518339310415505</v>
          </cell>
          <cell r="F177">
            <v>3.9820000000000002</v>
          </cell>
          <cell r="G177">
            <v>6.9539999999999997</v>
          </cell>
          <cell r="H177">
            <v>1.9350000000000001</v>
          </cell>
          <cell r="I177">
            <v>59.503999999999998</v>
          </cell>
          <cell r="J177">
            <v>29.751999999999999</v>
          </cell>
          <cell r="K177">
            <v>68.393000000000001</v>
          </cell>
          <cell r="L177">
            <v>0</v>
          </cell>
          <cell r="M177">
            <v>39507</v>
          </cell>
        </row>
        <row r="178">
          <cell r="A178">
            <v>325</v>
          </cell>
          <cell r="B178" t="str">
            <v>184 111N8</v>
          </cell>
          <cell r="C178" t="str">
            <v>Exposed</v>
          </cell>
          <cell r="D178">
            <v>4.3620000000000001</v>
          </cell>
          <cell r="E178">
            <v>2.7610000000000001</v>
          </cell>
          <cell r="F178">
            <v>3.9820000000000002</v>
          </cell>
          <cell r="G178">
            <v>6.9539999999999997</v>
          </cell>
          <cell r="H178">
            <v>1.9350000000000001</v>
          </cell>
          <cell r="I178">
            <v>62.26</v>
          </cell>
          <cell r="J178">
            <v>31.13</v>
          </cell>
          <cell r="K178">
            <v>71.149000000000001</v>
          </cell>
          <cell r="L178">
            <v>0</v>
          </cell>
          <cell r="M178">
            <v>39588</v>
          </cell>
        </row>
        <row r="179">
          <cell r="A179">
            <v>326</v>
          </cell>
          <cell r="B179" t="str">
            <v>163 111N7</v>
          </cell>
          <cell r="C179" t="str">
            <v>Exposed</v>
          </cell>
          <cell r="D179">
            <v>4.3120000000000003</v>
          </cell>
          <cell r="E179">
            <v>2.734</v>
          </cell>
          <cell r="F179">
            <v>3.9820000000000002</v>
          </cell>
          <cell r="G179">
            <v>6.9539999999999997</v>
          </cell>
          <cell r="H179">
            <v>1.9350000000000001</v>
          </cell>
          <cell r="I179">
            <v>53.991999999999997</v>
          </cell>
          <cell r="J179">
            <v>26.995999999999999</v>
          </cell>
          <cell r="K179">
            <v>62.881</v>
          </cell>
          <cell r="L179">
            <v>0</v>
          </cell>
          <cell r="M179">
            <v>39519</v>
          </cell>
        </row>
        <row r="180">
          <cell r="A180">
            <v>327</v>
          </cell>
          <cell r="B180" t="str">
            <v>170 111N7</v>
          </cell>
          <cell r="C180" t="str">
            <v>Exposed</v>
          </cell>
          <cell r="D180">
            <v>4.3289999999999997</v>
          </cell>
          <cell r="E180">
            <v>2.7429999999999999</v>
          </cell>
          <cell r="F180">
            <v>3.9820000000000002</v>
          </cell>
          <cell r="G180">
            <v>6.9539999999999997</v>
          </cell>
          <cell r="H180">
            <v>1.9350000000000001</v>
          </cell>
          <cell r="I180">
            <v>56.747999999999998</v>
          </cell>
          <cell r="J180">
            <v>28.373999999999999</v>
          </cell>
          <cell r="K180">
            <v>65.637</v>
          </cell>
          <cell r="L180">
            <v>0</v>
          </cell>
          <cell r="M180">
            <v>39507</v>
          </cell>
        </row>
        <row r="181">
          <cell r="A181">
            <v>328</v>
          </cell>
          <cell r="B181" t="str">
            <v>177 111N7</v>
          </cell>
          <cell r="C181" t="str">
            <v>Exposed</v>
          </cell>
          <cell r="D181">
            <v>4.3449999999999998</v>
          </cell>
          <cell r="E181">
            <v>2.7518339310415505</v>
          </cell>
          <cell r="F181">
            <v>3.9820000000000002</v>
          </cell>
          <cell r="G181">
            <v>6.9539999999999997</v>
          </cell>
          <cell r="H181">
            <v>1.9350000000000001</v>
          </cell>
          <cell r="I181">
            <v>59.503999999999998</v>
          </cell>
          <cell r="J181">
            <v>29.751999999999999</v>
          </cell>
          <cell r="K181">
            <v>68.393000000000001</v>
          </cell>
          <cell r="L181">
            <v>0</v>
          </cell>
          <cell r="M181">
            <v>39507</v>
          </cell>
        </row>
        <row r="182">
          <cell r="A182">
            <v>329</v>
          </cell>
          <cell r="B182" t="str">
            <v>184 111N7</v>
          </cell>
          <cell r="C182" t="str">
            <v>Exposed</v>
          </cell>
          <cell r="D182">
            <v>4.3620000000000001</v>
          </cell>
          <cell r="E182">
            <v>2.7610000000000001</v>
          </cell>
          <cell r="F182">
            <v>3.9820000000000002</v>
          </cell>
          <cell r="G182">
            <v>6.9539999999999997</v>
          </cell>
          <cell r="H182">
            <v>1.9350000000000001</v>
          </cell>
          <cell r="I182">
            <v>62.26</v>
          </cell>
          <cell r="J182">
            <v>31.13</v>
          </cell>
          <cell r="K182">
            <v>71.149000000000001</v>
          </cell>
          <cell r="L182">
            <v>0</v>
          </cell>
          <cell r="M182">
            <v>39561</v>
          </cell>
        </row>
        <row r="183">
          <cell r="A183">
            <v>330</v>
          </cell>
          <cell r="B183" t="str">
            <v>149 121N6</v>
          </cell>
          <cell r="C183" t="str">
            <v>Exposed</v>
          </cell>
          <cell r="D183">
            <v>4.2779999999999996</v>
          </cell>
          <cell r="E183">
            <v>2.7160000000000002</v>
          </cell>
          <cell r="F183">
            <v>3.9820000000000002</v>
          </cell>
          <cell r="G183">
            <v>6.9539999999999997</v>
          </cell>
          <cell r="H183">
            <v>3.3220000000000001</v>
          </cell>
          <cell r="I183">
            <v>48.48</v>
          </cell>
          <cell r="J183">
            <v>24.24</v>
          </cell>
          <cell r="K183">
            <v>58.756</v>
          </cell>
          <cell r="L183">
            <v>0</v>
          </cell>
          <cell r="M183">
            <v>39508</v>
          </cell>
        </row>
        <row r="184">
          <cell r="A184">
            <v>331</v>
          </cell>
          <cell r="B184" t="str">
            <v>156 121N6</v>
          </cell>
          <cell r="C184" t="str">
            <v>Exposed</v>
          </cell>
          <cell r="D184">
            <v>4.2949999999999999</v>
          </cell>
          <cell r="E184">
            <v>2.7243297917494491</v>
          </cell>
          <cell r="F184">
            <v>3.9820000000000002</v>
          </cell>
          <cell r="G184">
            <v>6.9539999999999997</v>
          </cell>
          <cell r="H184">
            <v>3.3220000000000001</v>
          </cell>
          <cell r="I184">
            <v>51.235999999999997</v>
          </cell>
          <cell r="J184">
            <v>25.617999999999999</v>
          </cell>
          <cell r="K184">
            <v>61.512</v>
          </cell>
          <cell r="L184">
            <v>0</v>
          </cell>
          <cell r="M184">
            <v>39507</v>
          </cell>
        </row>
        <row r="185">
          <cell r="A185">
            <v>332</v>
          </cell>
          <cell r="B185" t="str">
            <v>163 121N6</v>
          </cell>
          <cell r="C185" t="str">
            <v>Exposed</v>
          </cell>
          <cell r="D185">
            <v>4.3120000000000003</v>
          </cell>
          <cell r="E185">
            <v>2.734</v>
          </cell>
          <cell r="F185">
            <v>3.9820000000000002</v>
          </cell>
          <cell r="G185">
            <v>6.9539999999999997</v>
          </cell>
          <cell r="H185">
            <v>3.3220000000000001</v>
          </cell>
          <cell r="I185">
            <v>53.991999999999997</v>
          </cell>
          <cell r="J185">
            <v>26.995999999999999</v>
          </cell>
          <cell r="K185">
            <v>64.268000000000001</v>
          </cell>
          <cell r="L185">
            <v>0</v>
          </cell>
        </row>
        <row r="186">
          <cell r="A186">
            <v>333</v>
          </cell>
          <cell r="B186" t="str">
            <v>170 121N6</v>
          </cell>
          <cell r="C186" t="str">
            <v>Exposed</v>
          </cell>
          <cell r="D186">
            <v>4.3289999999999997</v>
          </cell>
          <cell r="E186">
            <v>2.7429999999999999</v>
          </cell>
          <cell r="F186">
            <v>3.9820000000000002</v>
          </cell>
          <cell r="G186">
            <v>6.9539999999999997</v>
          </cell>
          <cell r="H186">
            <v>3.3220000000000001</v>
          </cell>
          <cell r="I186">
            <v>56.747999999999998</v>
          </cell>
          <cell r="J186">
            <v>28.373999999999999</v>
          </cell>
          <cell r="K186">
            <v>67.024000000000001</v>
          </cell>
          <cell r="L186">
            <v>0</v>
          </cell>
          <cell r="M186">
            <v>39507</v>
          </cell>
        </row>
        <row r="187">
          <cell r="A187">
            <v>334</v>
          </cell>
          <cell r="B187" t="str">
            <v>149 121N5</v>
          </cell>
          <cell r="C187" t="str">
            <v>Exposed</v>
          </cell>
          <cell r="D187">
            <v>4.2779999999999996</v>
          </cell>
          <cell r="E187">
            <v>2.7160000000000002</v>
          </cell>
          <cell r="F187">
            <v>3.9820000000000002</v>
          </cell>
          <cell r="G187">
            <v>6.9539999999999997</v>
          </cell>
          <cell r="H187">
            <v>3.3220000000000001</v>
          </cell>
          <cell r="I187">
            <v>48.48</v>
          </cell>
          <cell r="J187">
            <v>24.24</v>
          </cell>
          <cell r="K187">
            <v>58.756</v>
          </cell>
          <cell r="L187">
            <v>0</v>
          </cell>
          <cell r="M187">
            <v>39508</v>
          </cell>
        </row>
        <row r="188">
          <cell r="A188">
            <v>335</v>
          </cell>
          <cell r="B188" t="str">
            <v>156 121N5</v>
          </cell>
          <cell r="C188" t="str">
            <v>Exposed</v>
          </cell>
          <cell r="D188">
            <v>4.2949999999999999</v>
          </cell>
          <cell r="E188">
            <v>2.7243297917494491</v>
          </cell>
          <cell r="F188">
            <v>3.9820000000000002</v>
          </cell>
          <cell r="G188">
            <v>6.9539999999999997</v>
          </cell>
          <cell r="H188">
            <v>3.3220000000000001</v>
          </cell>
          <cell r="I188">
            <v>51.235999999999997</v>
          </cell>
          <cell r="J188">
            <v>25.617999999999999</v>
          </cell>
          <cell r="K188">
            <v>61.512</v>
          </cell>
          <cell r="L188">
            <v>0</v>
          </cell>
          <cell r="M188">
            <v>39507</v>
          </cell>
        </row>
        <row r="189">
          <cell r="A189">
            <v>336</v>
          </cell>
          <cell r="B189" t="str">
            <v>163 121N5</v>
          </cell>
          <cell r="C189" t="str">
            <v>Exposed</v>
          </cell>
          <cell r="D189">
            <v>4.3120000000000003</v>
          </cell>
          <cell r="E189">
            <v>2.734</v>
          </cell>
          <cell r="F189">
            <v>3.9820000000000002</v>
          </cell>
          <cell r="G189">
            <v>6.9539999999999997</v>
          </cell>
          <cell r="H189">
            <v>3.3220000000000001</v>
          </cell>
          <cell r="I189">
            <v>53.991999999999997</v>
          </cell>
          <cell r="J189">
            <v>26.995999999999999</v>
          </cell>
          <cell r="K189">
            <v>64.268000000000001</v>
          </cell>
          <cell r="L189">
            <v>0</v>
          </cell>
        </row>
        <row r="190">
          <cell r="A190">
            <v>337</v>
          </cell>
          <cell r="B190" t="str">
            <v>170 121N5</v>
          </cell>
          <cell r="C190" t="str">
            <v>Exposed</v>
          </cell>
          <cell r="D190">
            <v>4.3289999999999997</v>
          </cell>
          <cell r="E190">
            <v>2.7429999999999999</v>
          </cell>
          <cell r="F190">
            <v>3.9820000000000002</v>
          </cell>
          <cell r="G190">
            <v>6.9539999999999997</v>
          </cell>
          <cell r="H190">
            <v>3.3220000000000001</v>
          </cell>
          <cell r="I190">
            <v>56.747999999999998</v>
          </cell>
          <cell r="J190">
            <v>28.373999999999999</v>
          </cell>
          <cell r="K190">
            <v>67.024000000000001</v>
          </cell>
          <cell r="L190">
            <v>0</v>
          </cell>
          <cell r="M190">
            <v>39507</v>
          </cell>
        </row>
        <row r="191">
          <cell r="A191">
            <v>339</v>
          </cell>
          <cell r="B191" t="str">
            <v>174 103WLT</v>
          </cell>
          <cell r="C191" t="str">
            <v>No</v>
          </cell>
          <cell r="D191">
            <v>4.3932560861735732</v>
          </cell>
          <cell r="E191">
            <v>2.8387803525140609</v>
          </cell>
          <cell r="F191">
            <v>3.8687308543082435</v>
          </cell>
          <cell r="G191">
            <v>7.4310089194950004</v>
          </cell>
          <cell r="H191">
            <v>1.9350000000000001</v>
          </cell>
          <cell r="I191">
            <v>59.503999999999998</v>
          </cell>
          <cell r="J191">
            <v>29.751999999999999</v>
          </cell>
          <cell r="K191">
            <v>68.870008919494992</v>
          </cell>
          <cell r="L191" t="str">
            <v>Prototype</v>
          </cell>
          <cell r="M191">
            <v>39556</v>
          </cell>
        </row>
        <row r="192">
          <cell r="A192">
            <v>340</v>
          </cell>
          <cell r="B192" t="str">
            <v>146 71G7</v>
          </cell>
          <cell r="C192" t="str">
            <v>No</v>
          </cell>
          <cell r="D192">
            <v>3.9499011789933034</v>
          </cell>
          <cell r="E192">
            <v>2.3600547613191116</v>
          </cell>
          <cell r="F192">
            <v>3.6521514057227851</v>
          </cell>
          <cell r="G192">
            <v>6.6749999999999998</v>
          </cell>
          <cell r="H192">
            <v>3.3220000000000001</v>
          </cell>
          <cell r="I192">
            <v>48.48</v>
          </cell>
          <cell r="J192">
            <v>24.24</v>
          </cell>
          <cell r="K192">
            <v>58.476999999999997</v>
          </cell>
          <cell r="L192">
            <v>0</v>
          </cell>
          <cell r="M192">
            <v>39561</v>
          </cell>
        </row>
        <row r="193">
          <cell r="A193">
            <v>341</v>
          </cell>
          <cell r="B193" t="str">
            <v>153 71G7</v>
          </cell>
          <cell r="C193" t="str">
            <v>No</v>
          </cell>
          <cell r="D193">
            <v>3.9669011789933082</v>
          </cell>
          <cell r="E193">
            <v>2.3585810536771494</v>
          </cell>
          <cell r="F193">
            <v>3.6521514057228019</v>
          </cell>
          <cell r="G193">
            <v>6.6749999999999998</v>
          </cell>
          <cell r="H193">
            <v>3.3220000000000001</v>
          </cell>
          <cell r="I193">
            <v>51.235999999999997</v>
          </cell>
          <cell r="J193">
            <v>25.617999999999999</v>
          </cell>
          <cell r="K193">
            <v>61.232999999999997</v>
          </cell>
          <cell r="L193">
            <v>0</v>
          </cell>
          <cell r="M193">
            <v>39561</v>
          </cell>
        </row>
        <row r="194">
          <cell r="A194">
            <v>342</v>
          </cell>
          <cell r="B194" t="str">
            <v>177 105M8</v>
          </cell>
          <cell r="C194" t="str">
            <v>Exposed</v>
          </cell>
          <cell r="D194">
            <v>4.4429999999999996</v>
          </cell>
          <cell r="E194">
            <v>2.93</v>
          </cell>
          <cell r="F194">
            <v>4.08</v>
          </cell>
          <cell r="G194">
            <v>6.9539999999999997</v>
          </cell>
          <cell r="H194">
            <v>3.3220000000000001</v>
          </cell>
          <cell r="I194">
            <v>59.503999999999998</v>
          </cell>
          <cell r="J194">
            <v>29.751999999999999</v>
          </cell>
          <cell r="K194">
            <v>69.78</v>
          </cell>
          <cell r="L194" t="str">
            <v>Prototype</v>
          </cell>
          <cell r="M194">
            <v>39574</v>
          </cell>
        </row>
        <row r="195">
          <cell r="A195">
            <v>343</v>
          </cell>
          <cell r="B195" t="str">
            <v>156 5M6</v>
          </cell>
          <cell r="C195" t="str">
            <v>No</v>
          </cell>
          <cell r="D195">
            <v>4.1522511336474075</v>
          </cell>
          <cell r="E195">
            <v>2.6265806909099858</v>
          </cell>
          <cell r="F195">
            <v>3.8382012696850962</v>
          </cell>
          <cell r="G195">
            <v>6.6749999999999998</v>
          </cell>
          <cell r="H195">
            <v>3.3220000000000001</v>
          </cell>
          <cell r="I195">
            <v>51.235999999999997</v>
          </cell>
          <cell r="J195">
            <v>25.617999999999999</v>
          </cell>
          <cell r="K195">
            <v>61.232999999999997</v>
          </cell>
          <cell r="L195">
            <v>0</v>
          </cell>
          <cell r="M195">
            <v>39588</v>
          </cell>
        </row>
        <row r="196">
          <cell r="A196">
            <v>344</v>
          </cell>
          <cell r="B196" t="str">
            <v>149 12R6</v>
          </cell>
          <cell r="C196" t="str">
            <v>No</v>
          </cell>
          <cell r="D196">
            <v>4.2052511336474074</v>
          </cell>
          <cell r="E196">
            <v>2.7673167040726967</v>
          </cell>
          <cell r="F196">
            <v>3.9089011789933035</v>
          </cell>
          <cell r="G196">
            <v>6.6749999999999998</v>
          </cell>
          <cell r="H196">
            <v>3.3220000000000001</v>
          </cell>
          <cell r="I196">
            <v>48.48</v>
          </cell>
          <cell r="J196">
            <v>24.24</v>
          </cell>
          <cell r="K196">
            <v>58.476999999999997</v>
          </cell>
          <cell r="L196">
            <v>0</v>
          </cell>
          <cell r="M196">
            <v>39588</v>
          </cell>
        </row>
        <row r="197">
          <cell r="A197">
            <v>345</v>
          </cell>
          <cell r="B197" t="str">
            <v>170 21M7</v>
          </cell>
          <cell r="C197" t="str">
            <v>No</v>
          </cell>
          <cell r="D197">
            <v>4.1869510429556147</v>
          </cell>
          <cell r="E197">
            <v>2.6330034125400235</v>
          </cell>
          <cell r="F197">
            <v>3.8382012696850962</v>
          </cell>
          <cell r="G197">
            <v>6.6749999999999998</v>
          </cell>
          <cell r="H197">
            <v>3.3220000000000001</v>
          </cell>
          <cell r="I197">
            <v>56.747999999999998</v>
          </cell>
          <cell r="J197">
            <v>28.373999999999999</v>
          </cell>
          <cell r="K197">
            <v>66.745000000000005</v>
          </cell>
          <cell r="L197">
            <v>0</v>
          </cell>
          <cell r="M197">
            <v>39588</v>
          </cell>
        </row>
        <row r="198">
          <cell r="A198">
            <v>346</v>
          </cell>
          <cell r="B198" t="str">
            <v>163 21M7</v>
          </cell>
          <cell r="C198" t="str">
            <v>No</v>
          </cell>
          <cell r="D198">
            <v>4.1692511336474078</v>
          </cell>
          <cell r="E198">
            <v>2.63180625773369</v>
          </cell>
          <cell r="F198">
            <v>3.8382012696850962</v>
          </cell>
          <cell r="G198">
            <v>6.6749999999999998</v>
          </cell>
          <cell r="H198">
            <v>3.3220000000000001</v>
          </cell>
          <cell r="I198">
            <v>53.991999999999997</v>
          </cell>
          <cell r="J198">
            <v>26.995999999999999</v>
          </cell>
          <cell r="K198">
            <v>63.988999999999997</v>
          </cell>
          <cell r="L198">
            <v>0</v>
          </cell>
          <cell r="M198">
            <v>39588</v>
          </cell>
        </row>
        <row r="199">
          <cell r="A199">
            <v>347</v>
          </cell>
          <cell r="B199" t="str">
            <v>177 21M7</v>
          </cell>
          <cell r="C199" t="str">
            <v>No</v>
          </cell>
          <cell r="D199">
            <v>4.2026010883015106</v>
          </cell>
          <cell r="E199">
            <v>2.6374689083362362</v>
          </cell>
          <cell r="F199">
            <v>3.837851315030993</v>
          </cell>
          <cell r="G199">
            <v>6.6749999999999998</v>
          </cell>
          <cell r="H199">
            <v>3.3220000000000001</v>
          </cell>
          <cell r="I199">
            <v>59.503999999999998</v>
          </cell>
          <cell r="J199">
            <v>29.751999999999999</v>
          </cell>
          <cell r="K199">
            <v>69.501000000000005</v>
          </cell>
          <cell r="L199">
            <v>0</v>
          </cell>
          <cell r="M199">
            <v>39588</v>
          </cell>
        </row>
        <row r="200">
          <cell r="A200">
            <v>348</v>
          </cell>
          <cell r="B200" t="str">
            <v>156 21M7</v>
          </cell>
          <cell r="C200" t="str">
            <v>No</v>
          </cell>
          <cell r="D200">
            <v>4.1522511336474075</v>
          </cell>
          <cell r="E200">
            <v>2.6265806909099858</v>
          </cell>
          <cell r="F200">
            <v>3.8382012696850962</v>
          </cell>
          <cell r="G200">
            <v>6.6749999999999998</v>
          </cell>
          <cell r="H200">
            <v>3.3220000000000001</v>
          </cell>
          <cell r="I200">
            <v>51.235999999999997</v>
          </cell>
          <cell r="J200">
            <v>25.617999999999999</v>
          </cell>
          <cell r="K200">
            <v>61.232999999999997</v>
          </cell>
          <cell r="L200">
            <v>0</v>
          </cell>
          <cell r="M200">
            <v>39588</v>
          </cell>
        </row>
        <row r="201">
          <cell r="A201">
            <v>349</v>
          </cell>
          <cell r="B201" t="str">
            <v>167 10M2</v>
          </cell>
          <cell r="C201" t="str">
            <v>Exposed</v>
          </cell>
          <cell r="D201">
            <v>4.5</v>
          </cell>
          <cell r="E201">
            <v>2.9140000000000001</v>
          </cell>
          <cell r="F201">
            <v>4.1539999999999999</v>
          </cell>
          <cell r="G201">
            <v>6.9539999999999997</v>
          </cell>
          <cell r="H201">
            <v>3.3220000000000001</v>
          </cell>
          <cell r="I201">
            <v>53.991999999999997</v>
          </cell>
          <cell r="J201">
            <v>26.995999999999999</v>
          </cell>
          <cell r="K201">
            <v>64.268000000000001</v>
          </cell>
          <cell r="L201">
            <v>0</v>
          </cell>
        </row>
        <row r="202">
          <cell r="A202">
            <v>350</v>
          </cell>
          <cell r="B202" t="str">
            <v>167 10NW</v>
          </cell>
          <cell r="C202" t="str">
            <v>Exposed</v>
          </cell>
          <cell r="D202">
            <v>4.3289999999999997</v>
          </cell>
          <cell r="E202">
            <v>2.7429999999999999</v>
          </cell>
          <cell r="F202">
            <v>3.9820000000000002</v>
          </cell>
          <cell r="G202">
            <v>6.9539999999999997</v>
          </cell>
          <cell r="H202">
            <v>1.9350000000000001</v>
          </cell>
          <cell r="I202">
            <v>56.747999999999998</v>
          </cell>
          <cell r="J202">
            <v>28.373999999999999</v>
          </cell>
          <cell r="K202">
            <v>65.637</v>
          </cell>
          <cell r="L202" t="str">
            <v>Proto N Sidecut with W Tail</v>
          </cell>
          <cell r="M202" t="str">
            <v>RTP</v>
          </cell>
        </row>
        <row r="203">
          <cell r="A203">
            <v>352</v>
          </cell>
          <cell r="B203" t="str">
            <v>170 12LW</v>
          </cell>
          <cell r="C203" t="str">
            <v>No</v>
          </cell>
          <cell r="D203">
            <v>4.505501360376889</v>
          </cell>
          <cell r="E203">
            <v>2.9613435881724715</v>
          </cell>
          <cell r="F203">
            <v>4.0787515871063702</v>
          </cell>
          <cell r="G203">
            <v>6.6749999999999998</v>
          </cell>
          <cell r="H203">
            <v>3.3220000000000001</v>
          </cell>
          <cell r="I203">
            <v>56.747999999999998</v>
          </cell>
          <cell r="J203">
            <v>28.373999999999999</v>
          </cell>
          <cell r="K203">
            <v>66.745000000000005</v>
          </cell>
          <cell r="L203">
            <v>0</v>
          </cell>
          <cell r="M203">
            <v>39652</v>
          </cell>
        </row>
        <row r="204">
          <cell r="A204">
            <v>354</v>
          </cell>
          <cell r="B204" t="str">
            <v>174 112N7</v>
          </cell>
          <cell r="C204" t="str">
            <v>Exposed</v>
          </cell>
          <cell r="D204">
            <v>4.3449999999999998</v>
          </cell>
          <cell r="E204">
            <v>2.7518339310415505</v>
          </cell>
          <cell r="F204">
            <v>3.9820000000000002</v>
          </cell>
          <cell r="G204">
            <v>6.9539999999999997</v>
          </cell>
          <cell r="H204">
            <v>1.9350000000000001</v>
          </cell>
          <cell r="I204">
            <v>59.503999999999998</v>
          </cell>
          <cell r="J204">
            <v>29.751999999999999</v>
          </cell>
          <cell r="K204">
            <v>68.393000000000001</v>
          </cell>
          <cell r="L204" t="str">
            <v>Rev 2 modified to improve fit to finalized tail protector.</v>
          </cell>
          <cell r="M204">
            <v>39717</v>
          </cell>
        </row>
        <row r="205">
          <cell r="A205">
            <v>355</v>
          </cell>
          <cell r="B205" t="str">
            <v>177 112N8</v>
          </cell>
          <cell r="C205" t="str">
            <v>Exposed</v>
          </cell>
          <cell r="D205">
            <v>4.3449999999999998</v>
          </cell>
          <cell r="E205">
            <v>2.7518339310415505</v>
          </cell>
          <cell r="F205">
            <v>3.9820000000000002</v>
          </cell>
          <cell r="G205">
            <v>6.9539999999999997</v>
          </cell>
          <cell r="H205">
            <v>1.9350000000000001</v>
          </cell>
          <cell r="I205">
            <v>59.503999999999998</v>
          </cell>
          <cell r="J205">
            <v>29.751999999999999</v>
          </cell>
          <cell r="K205">
            <v>68.393000000000001</v>
          </cell>
          <cell r="L205" t="str">
            <v>Rev 2 modified to improve fit to finalized tail protector.</v>
          </cell>
          <cell r="M205">
            <v>39717</v>
          </cell>
        </row>
        <row r="206">
          <cell r="A206">
            <v>358</v>
          </cell>
          <cell r="B206" t="str">
            <v>149 12LW</v>
          </cell>
          <cell r="C206" t="str">
            <v>No</v>
          </cell>
          <cell r="D206">
            <v>4.4562511336474078</v>
          </cell>
          <cell r="E206">
            <v>2.9480917492984604</v>
          </cell>
          <cell r="F206">
            <v>4.0813762470121473</v>
          </cell>
          <cell r="G206">
            <v>6.6749999999999998</v>
          </cell>
          <cell r="H206">
            <v>3.3220000000000001</v>
          </cell>
          <cell r="I206">
            <v>48.48</v>
          </cell>
          <cell r="J206">
            <v>24.24</v>
          </cell>
          <cell r="K206">
            <v>58.476999999999997</v>
          </cell>
          <cell r="L206">
            <v>0</v>
          </cell>
          <cell r="M206">
            <v>39827</v>
          </cell>
        </row>
        <row r="207">
          <cell r="A207">
            <v>359</v>
          </cell>
          <cell r="B207" t="str">
            <v>156 12LW</v>
          </cell>
          <cell r="C207" t="str">
            <v>No</v>
          </cell>
          <cell r="D207">
            <v>4.6698794212248895</v>
          </cell>
          <cell r="E207">
            <v>3.1463790465459112</v>
          </cell>
          <cell r="F207">
            <v>4.2771296479543706</v>
          </cell>
          <cell r="G207">
            <v>6.6749999999999998</v>
          </cell>
          <cell r="H207">
            <v>3.3220000000000001</v>
          </cell>
          <cell r="I207">
            <v>51.235999999999997</v>
          </cell>
          <cell r="J207">
            <v>25.617999999999999</v>
          </cell>
          <cell r="K207">
            <v>61.232999999999997</v>
          </cell>
          <cell r="L207">
            <v>0</v>
          </cell>
          <cell r="M207">
            <v>39738</v>
          </cell>
        </row>
        <row r="208">
          <cell r="A208">
            <v>360</v>
          </cell>
          <cell r="B208" t="str">
            <v>163 12LW</v>
          </cell>
          <cell r="C208" t="str">
            <v>No</v>
          </cell>
          <cell r="D208">
            <v>4.4885013603768886</v>
          </cell>
          <cell r="E208">
            <v>2.9513977386882959</v>
          </cell>
          <cell r="F208">
            <v>4.0787515871063702</v>
          </cell>
          <cell r="G208">
            <v>6.6749999999999998</v>
          </cell>
          <cell r="H208">
            <v>3.3220000000000001</v>
          </cell>
          <cell r="I208">
            <v>53.991999999999997</v>
          </cell>
          <cell r="J208">
            <v>26.995999999999999</v>
          </cell>
          <cell r="K208">
            <v>63.988999999999997</v>
          </cell>
          <cell r="L208">
            <v>0</v>
          </cell>
          <cell r="M208">
            <v>39687</v>
          </cell>
        </row>
        <row r="209">
          <cell r="A209">
            <v>362</v>
          </cell>
          <cell r="B209" t="str">
            <v>167 112N7</v>
          </cell>
          <cell r="C209" t="str">
            <v>Exposed</v>
          </cell>
          <cell r="D209">
            <v>4.3289999999999997</v>
          </cell>
          <cell r="E209">
            <v>2.7429999999999999</v>
          </cell>
          <cell r="F209">
            <v>3.9820000000000002</v>
          </cell>
          <cell r="G209">
            <v>6.9539999999999997</v>
          </cell>
          <cell r="H209">
            <v>1.9350000000000001</v>
          </cell>
          <cell r="I209">
            <v>56.747999999999998</v>
          </cell>
          <cell r="J209">
            <v>28.373999999999999</v>
          </cell>
          <cell r="K209">
            <v>65.637</v>
          </cell>
          <cell r="L209" t="str">
            <v>Rev 2 modified to improve fit to finalized tail protector.</v>
          </cell>
          <cell r="M209">
            <v>39717</v>
          </cell>
        </row>
        <row r="210">
          <cell r="A210">
            <v>366</v>
          </cell>
          <cell r="B210" t="str">
            <v>177 11CF</v>
          </cell>
          <cell r="C210" t="str">
            <v>Exposed</v>
          </cell>
          <cell r="D210">
            <v>4.5170000000000003</v>
          </cell>
          <cell r="E210">
            <v>2.9240285252803879</v>
          </cell>
          <cell r="F210">
            <v>4.1340000000000003</v>
          </cell>
          <cell r="G210">
            <v>6.9539999999999997</v>
          </cell>
          <cell r="H210">
            <v>3.3220000000000001</v>
          </cell>
          <cell r="I210">
            <v>59.503999999999998</v>
          </cell>
          <cell r="J210">
            <v>29.751999999999999</v>
          </cell>
          <cell r="K210">
            <v>69.78</v>
          </cell>
          <cell r="L210">
            <v>0</v>
          </cell>
        </row>
        <row r="211">
          <cell r="A211">
            <v>367</v>
          </cell>
          <cell r="B211" t="str">
            <v>181 11HS</v>
          </cell>
          <cell r="C211" t="str">
            <v>Hybritech</v>
          </cell>
          <cell r="D211">
            <v>4.8860000000000001</v>
          </cell>
          <cell r="E211">
            <v>3.6065414604192649</v>
          </cell>
          <cell r="F211">
            <v>4.43</v>
          </cell>
          <cell r="G211">
            <v>7.5900425000000009</v>
          </cell>
          <cell r="H211">
            <v>1.9350000000000001</v>
          </cell>
          <cell r="I211">
            <v>62.26</v>
          </cell>
          <cell r="J211">
            <v>31.13</v>
          </cell>
          <cell r="K211">
            <v>71.785042500000003</v>
          </cell>
          <cell r="L211">
            <v>0</v>
          </cell>
          <cell r="M211" t="str">
            <v>RTP</v>
          </cell>
        </row>
        <row r="212">
          <cell r="A212">
            <v>368</v>
          </cell>
          <cell r="B212" t="str">
            <v>170 11CF</v>
          </cell>
          <cell r="C212" t="str">
            <v>Exposed</v>
          </cell>
          <cell r="D212">
            <v>4.5</v>
          </cell>
          <cell r="E212">
            <v>2.9144882463573811</v>
          </cell>
          <cell r="F212">
            <v>4.1340000000000003</v>
          </cell>
          <cell r="G212">
            <v>6.9539999999999997</v>
          </cell>
          <cell r="H212">
            <v>3.3220000000000001</v>
          </cell>
          <cell r="I212">
            <v>56.747999999999998</v>
          </cell>
          <cell r="J212">
            <v>28.373999999999999</v>
          </cell>
          <cell r="K212">
            <v>67.024000000000001</v>
          </cell>
          <cell r="L212">
            <v>0</v>
          </cell>
          <cell r="M212">
            <v>39679</v>
          </cell>
        </row>
        <row r="213">
          <cell r="A213">
            <v>369</v>
          </cell>
          <cell r="B213" t="str">
            <v>163 22FR</v>
          </cell>
          <cell r="C213" t="str">
            <v>No</v>
          </cell>
          <cell r="D213">
            <v>4.2500761563203548</v>
          </cell>
          <cell r="E213">
            <v>2.7116320368426567</v>
          </cell>
          <cell r="F213">
            <v>3.8983263830498367</v>
          </cell>
          <cell r="G213">
            <v>6.6749999999999998</v>
          </cell>
          <cell r="H213">
            <v>3.3220000000000001</v>
          </cell>
          <cell r="I213">
            <v>53.991999999999997</v>
          </cell>
          <cell r="J213">
            <v>26.995999999999999</v>
          </cell>
          <cell r="K213">
            <v>63.988999999999997</v>
          </cell>
          <cell r="L213">
            <v>0</v>
          </cell>
          <cell r="M213">
            <v>39756</v>
          </cell>
        </row>
        <row r="214">
          <cell r="A214">
            <v>371</v>
          </cell>
          <cell r="B214" t="str">
            <v>160 112N7</v>
          </cell>
          <cell r="C214" t="str">
            <v>Exposed</v>
          </cell>
          <cell r="D214">
            <v>4.3120000000000003</v>
          </cell>
          <cell r="E214">
            <v>2.734</v>
          </cell>
          <cell r="F214">
            <v>3.9820000000000002</v>
          </cell>
          <cell r="G214">
            <v>6.9539999999999997</v>
          </cell>
          <cell r="H214">
            <v>1.9350000000000001</v>
          </cell>
          <cell r="I214">
            <v>53.991999999999997</v>
          </cell>
          <cell r="J214">
            <v>26.995999999999999</v>
          </cell>
          <cell r="K214">
            <v>62.881</v>
          </cell>
          <cell r="L214" t="str">
            <v>Rev 2 modified to improve fit to finalized tail protector.</v>
          </cell>
          <cell r="M214">
            <v>39717</v>
          </cell>
        </row>
        <row r="215">
          <cell r="A215">
            <v>372</v>
          </cell>
          <cell r="B215" t="str">
            <v>181 112N7</v>
          </cell>
          <cell r="C215" t="str">
            <v>Exposed</v>
          </cell>
          <cell r="D215">
            <v>4.3620000000000001</v>
          </cell>
          <cell r="E215">
            <v>2.7610000000000001</v>
          </cell>
          <cell r="F215">
            <v>3.9820000000000002</v>
          </cell>
          <cell r="G215">
            <v>6.9539999999999997</v>
          </cell>
          <cell r="H215">
            <v>1.9350000000000001</v>
          </cell>
          <cell r="I215">
            <v>62.26</v>
          </cell>
          <cell r="J215">
            <v>31.13</v>
          </cell>
          <cell r="K215">
            <v>71.149000000000001</v>
          </cell>
          <cell r="L215" t="str">
            <v>Rev 2 modified to improve fit to finalized tail protector.</v>
          </cell>
          <cell r="M215">
            <v>39717</v>
          </cell>
        </row>
        <row r="216">
          <cell r="A216">
            <v>375</v>
          </cell>
          <cell r="B216" t="str">
            <v>163 21T4</v>
          </cell>
          <cell r="C216" t="str">
            <v>No</v>
          </cell>
          <cell r="D216">
            <v>4.1633281968856899</v>
          </cell>
          <cell r="E216">
            <v>2.5216276798385109</v>
          </cell>
          <cell r="F216">
            <v>3.8245793305330973</v>
          </cell>
          <cell r="G216">
            <v>6.6749999999999998</v>
          </cell>
          <cell r="H216">
            <v>3.3220000000000001</v>
          </cell>
          <cell r="I216">
            <v>53.991999999999997</v>
          </cell>
          <cell r="J216">
            <v>26.995999999999999</v>
          </cell>
          <cell r="K216">
            <v>63.988999999999997</v>
          </cell>
          <cell r="L216" t="str">
            <v>STG draped (core top width + (thickness x2))</v>
          </cell>
          <cell r="M216">
            <v>39737</v>
          </cell>
        </row>
        <row r="217">
          <cell r="A217">
            <v>379</v>
          </cell>
          <cell r="B217" t="str">
            <v>163 22N11</v>
          </cell>
          <cell r="C217" t="str">
            <v>No</v>
          </cell>
          <cell r="D217">
            <v>4.0710761563203555</v>
          </cell>
          <cell r="E217">
            <v>2.4500229638652953</v>
          </cell>
          <cell r="F217">
            <v>3.7393263830498369</v>
          </cell>
          <cell r="G217">
            <v>6.6749999999999998</v>
          </cell>
          <cell r="H217">
            <v>3.3220000000000001</v>
          </cell>
          <cell r="I217">
            <v>53.991999999999997</v>
          </cell>
          <cell r="J217">
            <v>26.995999999999999</v>
          </cell>
          <cell r="K217">
            <v>63.988999999999997</v>
          </cell>
          <cell r="L217">
            <v>0</v>
          </cell>
        </row>
        <row r="218">
          <cell r="A218">
            <v>380</v>
          </cell>
          <cell r="B218" t="str">
            <v>156 22FR</v>
          </cell>
          <cell r="C218" t="str">
            <v>No</v>
          </cell>
          <cell r="D218">
            <v>4.2330761563203554</v>
          </cell>
          <cell r="E218">
            <v>2.7033360120466567</v>
          </cell>
          <cell r="F218">
            <v>3.8983263830498371</v>
          </cell>
          <cell r="G218">
            <v>6.6749999999999998</v>
          </cell>
          <cell r="H218">
            <v>3.3220000000000001</v>
          </cell>
          <cell r="I218">
            <v>51.235999999999997</v>
          </cell>
          <cell r="J218">
            <v>25.617999999999999</v>
          </cell>
          <cell r="K218">
            <v>61.232999999999997</v>
          </cell>
          <cell r="L218">
            <v>0</v>
          </cell>
          <cell r="M218" t="str">
            <v>RTP</v>
          </cell>
        </row>
        <row r="219">
          <cell r="A219">
            <v>381</v>
          </cell>
          <cell r="B219" t="str">
            <v>149 22FR</v>
          </cell>
          <cell r="C219" t="str">
            <v>No</v>
          </cell>
          <cell r="D219">
            <v>4.2162511336474076</v>
          </cell>
          <cell r="E219">
            <v>2.7062200250068105</v>
          </cell>
          <cell r="F219">
            <v>3.9000761563203556</v>
          </cell>
          <cell r="G219">
            <v>6.6749999999999998</v>
          </cell>
          <cell r="H219">
            <v>3.3220000000000001</v>
          </cell>
          <cell r="I219">
            <v>48.48</v>
          </cell>
          <cell r="J219">
            <v>24.24</v>
          </cell>
          <cell r="K219">
            <v>58.476999999999997</v>
          </cell>
          <cell r="L219">
            <v>0</v>
          </cell>
          <cell r="M219">
            <v>39899</v>
          </cell>
        </row>
        <row r="220">
          <cell r="A220">
            <v>382</v>
          </cell>
          <cell r="B220" t="str">
            <v>142 22FR</v>
          </cell>
          <cell r="C220" t="str">
            <v>No</v>
          </cell>
          <cell r="D220">
            <v>4.1990761563203556</v>
          </cell>
          <cell r="E220">
            <v>2.6975825347275331</v>
          </cell>
          <cell r="F220">
            <v>3.8983263830498371</v>
          </cell>
          <cell r="G220">
            <v>6.6749999999999998</v>
          </cell>
          <cell r="H220">
            <v>3.3220000000000001</v>
          </cell>
          <cell r="I220">
            <v>45.723999999999997</v>
          </cell>
          <cell r="J220">
            <v>22.861999999999998</v>
          </cell>
          <cell r="K220">
            <v>55.720999999999997</v>
          </cell>
          <cell r="L220">
            <v>0</v>
          </cell>
          <cell r="M220">
            <v>39969</v>
          </cell>
        </row>
        <row r="221">
          <cell r="A221">
            <v>383</v>
          </cell>
          <cell r="B221" t="str">
            <v>177 10NW</v>
          </cell>
          <cell r="C221" t="str">
            <v>Exposed</v>
          </cell>
          <cell r="D221">
            <v>4.3449999999999998</v>
          </cell>
          <cell r="E221">
            <v>2.7518339310415505</v>
          </cell>
          <cell r="F221">
            <v>3.9820000000000002</v>
          </cell>
          <cell r="G221">
            <v>6.9539999999999997</v>
          </cell>
          <cell r="H221">
            <v>1.9350000000000001</v>
          </cell>
          <cell r="I221">
            <v>59.503999999999998</v>
          </cell>
          <cell r="J221">
            <v>29.751999999999999</v>
          </cell>
          <cell r="K221">
            <v>68.393000000000001</v>
          </cell>
          <cell r="L221" t="str">
            <v>Proto N Sidecut with W Tail</v>
          </cell>
          <cell r="M221" t="str">
            <v>RTP</v>
          </cell>
        </row>
        <row r="222">
          <cell r="A222">
            <v>384</v>
          </cell>
          <cell r="B222" t="str">
            <v>156 22N11</v>
          </cell>
          <cell r="C222" t="str">
            <v>No</v>
          </cell>
          <cell r="D222">
            <v>4.0370761563203548</v>
          </cell>
          <cell r="E222">
            <v>2.4485269319170988</v>
          </cell>
          <cell r="F222">
            <v>3.7393263830498373</v>
          </cell>
          <cell r="G222">
            <v>6.6749999999999998</v>
          </cell>
          <cell r="H222">
            <v>3.3220000000000001</v>
          </cell>
          <cell r="I222">
            <v>51.235999999999997</v>
          </cell>
          <cell r="J222">
            <v>25.617999999999999</v>
          </cell>
          <cell r="K222">
            <v>61.232999999999997</v>
          </cell>
          <cell r="L222">
            <v>0</v>
          </cell>
          <cell r="M222">
            <v>39819</v>
          </cell>
        </row>
        <row r="223">
          <cell r="A223">
            <v>386</v>
          </cell>
          <cell r="B223" t="str">
            <v>174 11K</v>
          </cell>
          <cell r="C223" t="str">
            <v>Hybritech</v>
          </cell>
          <cell r="D223">
            <v>5.1820000000000004</v>
          </cell>
          <cell r="E223">
            <v>3.99</v>
          </cell>
          <cell r="F223">
            <v>4.7380000000000004</v>
          </cell>
          <cell r="G223">
            <v>7.5900000000000007</v>
          </cell>
          <cell r="H223">
            <v>1.9350000000000001</v>
          </cell>
          <cell r="I223">
            <v>59.503999999999998</v>
          </cell>
          <cell r="J223">
            <v>29.751999999999999</v>
          </cell>
          <cell r="K223">
            <v>69.028999999999996</v>
          </cell>
          <cell r="L223">
            <v>0</v>
          </cell>
          <cell r="M223">
            <v>39762</v>
          </cell>
        </row>
        <row r="224">
          <cell r="A224">
            <v>387</v>
          </cell>
          <cell r="B224" t="str">
            <v>174 11HS</v>
          </cell>
          <cell r="C224" t="str">
            <v>Hybritech</v>
          </cell>
          <cell r="D224">
            <v>4.8689999999999998</v>
          </cell>
          <cell r="E224">
            <v>3.5975691203213001</v>
          </cell>
          <cell r="F224">
            <v>4.43</v>
          </cell>
          <cell r="G224">
            <v>7.5900425000000009</v>
          </cell>
          <cell r="H224">
            <v>1.9350000000000001</v>
          </cell>
          <cell r="I224">
            <v>59.503999999999998</v>
          </cell>
          <cell r="J224">
            <v>29.751999999999999</v>
          </cell>
          <cell r="K224">
            <v>69.029042500000003</v>
          </cell>
          <cell r="L224">
            <v>0</v>
          </cell>
          <cell r="M224">
            <v>39762</v>
          </cell>
        </row>
        <row r="225">
          <cell r="A225">
            <v>388</v>
          </cell>
          <cell r="B225" t="str">
            <v>149 22N11</v>
          </cell>
          <cell r="C225" t="str">
            <v>No</v>
          </cell>
          <cell r="D225">
            <v>4.0459999999999994</v>
          </cell>
          <cell r="E225">
            <v>2.4803728054405352</v>
          </cell>
          <cell r="F225">
            <v>3.75</v>
          </cell>
          <cell r="G225">
            <v>6.6749999999999998</v>
          </cell>
          <cell r="H225">
            <v>3.3220000000000001</v>
          </cell>
          <cell r="I225">
            <v>48.48</v>
          </cell>
          <cell r="J225">
            <v>24.24</v>
          </cell>
          <cell r="K225">
            <v>58.476999999999997</v>
          </cell>
          <cell r="L225">
            <v>0</v>
          </cell>
          <cell r="M225">
            <v>39864</v>
          </cell>
        </row>
        <row r="226">
          <cell r="A226">
            <v>389</v>
          </cell>
          <cell r="B226" t="str">
            <v>163 11CF</v>
          </cell>
          <cell r="C226" t="str">
            <v>Exposed</v>
          </cell>
          <cell r="D226">
            <v>4.484</v>
          </cell>
          <cell r="E226">
            <v>2.9060000000000001</v>
          </cell>
          <cell r="F226">
            <v>4.1340000000000003</v>
          </cell>
          <cell r="G226">
            <v>6.9539999999999997</v>
          </cell>
          <cell r="H226">
            <v>3.3220000000000001</v>
          </cell>
          <cell r="I226">
            <v>53.991999999999997</v>
          </cell>
          <cell r="J226">
            <v>26.995999999999999</v>
          </cell>
          <cell r="K226">
            <v>64.268000000000001</v>
          </cell>
          <cell r="L226">
            <v>0</v>
          </cell>
          <cell r="M226">
            <v>39846</v>
          </cell>
        </row>
        <row r="227">
          <cell r="A227">
            <v>391</v>
          </cell>
          <cell r="B227" t="str">
            <v>188 11K</v>
          </cell>
          <cell r="C227" t="str">
            <v>Hybritech</v>
          </cell>
          <cell r="D227">
            <v>5.2160000000000002</v>
          </cell>
          <cell r="E227">
            <v>4.01</v>
          </cell>
          <cell r="F227">
            <v>4.7380000000000004</v>
          </cell>
          <cell r="G227">
            <v>7.5900000000000007</v>
          </cell>
          <cell r="H227">
            <v>1.9350000000000001</v>
          </cell>
          <cell r="I227">
            <v>65.016000000000005</v>
          </cell>
          <cell r="J227">
            <v>32.508000000000003</v>
          </cell>
          <cell r="K227">
            <v>74.541000000000011</v>
          </cell>
          <cell r="L227">
            <v>0</v>
          </cell>
          <cell r="M227">
            <v>39912</v>
          </cell>
        </row>
        <row r="228">
          <cell r="A228">
            <v>392</v>
          </cell>
          <cell r="B228" t="str">
            <v>188 11HS</v>
          </cell>
          <cell r="C228" t="str">
            <v>Hybritech</v>
          </cell>
          <cell r="D228">
            <v>4.9029999999999996</v>
          </cell>
          <cell r="E228">
            <v>3.617</v>
          </cell>
          <cell r="F228">
            <v>4.43</v>
          </cell>
          <cell r="G228">
            <v>7.5900425000000009</v>
          </cell>
          <cell r="H228">
            <v>1.9350000000000001</v>
          </cell>
          <cell r="I228">
            <v>65.016000000000005</v>
          </cell>
          <cell r="J228">
            <v>32.508000000000003</v>
          </cell>
          <cell r="K228">
            <v>74.541042500000003</v>
          </cell>
          <cell r="L228">
            <v>0</v>
          </cell>
          <cell r="M228">
            <v>39890</v>
          </cell>
        </row>
        <row r="229">
          <cell r="A229">
            <v>393</v>
          </cell>
          <cell r="B229" t="str">
            <v>184 11CF</v>
          </cell>
          <cell r="C229" t="str">
            <v>Exposed</v>
          </cell>
          <cell r="D229">
            <v>4.5339999999999998</v>
          </cell>
          <cell r="E229">
            <v>2.9329999999999998</v>
          </cell>
          <cell r="F229">
            <v>4.1340000000000003</v>
          </cell>
          <cell r="G229">
            <v>6.9539999999999997</v>
          </cell>
          <cell r="H229">
            <v>3.3220000000000001</v>
          </cell>
          <cell r="I229">
            <v>62.26</v>
          </cell>
          <cell r="J229">
            <v>31.13</v>
          </cell>
          <cell r="K229">
            <v>72.536000000000001</v>
          </cell>
          <cell r="L229">
            <v>0</v>
          </cell>
          <cell r="M229">
            <v>39909</v>
          </cell>
        </row>
        <row r="230">
          <cell r="A230">
            <v>394</v>
          </cell>
          <cell r="B230" t="str">
            <v>142 22N11</v>
          </cell>
          <cell r="C230" t="str">
            <v>No</v>
          </cell>
          <cell r="D230">
            <v>3.7833833286046108</v>
          </cell>
          <cell r="E230">
            <v>2.4497188263945069</v>
          </cell>
          <cell r="F230">
            <v>3.7393263830498373</v>
          </cell>
          <cell r="G230">
            <v>6.6749999999999998</v>
          </cell>
          <cell r="H230">
            <v>3.3220000000000001</v>
          </cell>
          <cell r="I230">
            <v>45.723999999999997</v>
          </cell>
          <cell r="J230">
            <v>22.861999999999998</v>
          </cell>
          <cell r="K230">
            <v>55.720999999999997</v>
          </cell>
          <cell r="L230">
            <v>0</v>
          </cell>
          <cell r="M230">
            <v>39972</v>
          </cell>
        </row>
        <row r="231">
          <cell r="A231">
            <v>396</v>
          </cell>
          <cell r="B231" t="str">
            <v>163 11WR</v>
          </cell>
          <cell r="C231" t="str">
            <v>No</v>
          </cell>
          <cell r="D231">
            <v>0</v>
          </cell>
          <cell r="E231">
            <v>0</v>
          </cell>
          <cell r="F231">
            <v>0</v>
          </cell>
          <cell r="G231">
            <v>6.6749999999999998</v>
          </cell>
          <cell r="H231">
            <v>3.3220000000000001</v>
          </cell>
          <cell r="I231">
            <v>53.991999999999997</v>
          </cell>
          <cell r="J231">
            <v>26.995999999999999</v>
          </cell>
          <cell r="K231">
            <v>63.988999999999997</v>
          </cell>
          <cell r="L231">
            <v>0</v>
          </cell>
        </row>
        <row r="232">
          <cell r="A232">
            <v>397</v>
          </cell>
          <cell r="B232" t="str">
            <v>174 113N7</v>
          </cell>
          <cell r="C232" t="str">
            <v>Exposed</v>
          </cell>
          <cell r="D232">
            <v>4.3449999999999998</v>
          </cell>
          <cell r="E232">
            <v>2.7518339310415505</v>
          </cell>
          <cell r="F232">
            <v>3.9820000000000002</v>
          </cell>
          <cell r="G232">
            <v>6.9539999999999997</v>
          </cell>
          <cell r="H232">
            <v>1.4</v>
          </cell>
          <cell r="I232">
            <v>59.503999999999998</v>
          </cell>
          <cell r="J232">
            <v>29.751999999999999</v>
          </cell>
          <cell r="K232">
            <v>67.858000000000004</v>
          </cell>
          <cell r="L232">
            <v>0</v>
          </cell>
          <cell r="M232">
            <v>39822</v>
          </cell>
        </row>
        <row r="233">
          <cell r="A233">
            <v>398</v>
          </cell>
          <cell r="B233" t="str">
            <v>177 21T4</v>
          </cell>
          <cell r="C233" t="str">
            <v>No</v>
          </cell>
          <cell r="D233">
            <v>4.1849999999999996</v>
          </cell>
          <cell r="E233">
            <v>2.5030000000000001</v>
          </cell>
          <cell r="F233">
            <v>3.76</v>
          </cell>
          <cell r="G233">
            <v>6.6749999999999998</v>
          </cell>
          <cell r="H233">
            <v>3.3220000000000001</v>
          </cell>
          <cell r="I233">
            <v>59.503999999999998</v>
          </cell>
          <cell r="J233">
            <v>29.751999999999999</v>
          </cell>
          <cell r="K233">
            <v>69.501000000000005</v>
          </cell>
          <cell r="L233" t="str">
            <v>STG draped (core top width + (thickness x2))</v>
          </cell>
          <cell r="M233">
            <v>39801</v>
          </cell>
        </row>
        <row r="234">
          <cell r="A234">
            <v>399</v>
          </cell>
          <cell r="B234" t="str">
            <v>163 21WR2</v>
          </cell>
          <cell r="C234" t="str">
            <v>No</v>
          </cell>
          <cell r="D234">
            <v>4.5610761563203548</v>
          </cell>
          <cell r="E234">
            <v>3.0293825365149409</v>
          </cell>
          <cell r="F234">
            <v>4.1673263830498373</v>
          </cell>
          <cell r="G234">
            <v>6.6749999999999998</v>
          </cell>
          <cell r="H234">
            <v>3.3220000000000001</v>
          </cell>
          <cell r="I234">
            <v>53.991999999999997</v>
          </cell>
          <cell r="J234">
            <v>26.995999999999999</v>
          </cell>
          <cell r="K234">
            <v>63.988999999999997</v>
          </cell>
          <cell r="L234">
            <v>0</v>
          </cell>
          <cell r="M234">
            <v>39899</v>
          </cell>
        </row>
        <row r="235">
          <cell r="A235">
            <v>400</v>
          </cell>
          <cell r="B235" t="str">
            <v>160 113N7</v>
          </cell>
          <cell r="C235" t="str">
            <v>Exposed</v>
          </cell>
          <cell r="D235">
            <v>4.3120000000000003</v>
          </cell>
          <cell r="E235">
            <v>2.734</v>
          </cell>
          <cell r="F235">
            <v>3.9820000000000002</v>
          </cell>
          <cell r="G235">
            <v>6.9539999999999997</v>
          </cell>
          <cell r="H235">
            <v>1.4</v>
          </cell>
          <cell r="I235">
            <v>53.991999999999997</v>
          </cell>
          <cell r="J235">
            <v>26.995999999999999</v>
          </cell>
          <cell r="K235">
            <v>62.345999999999997</v>
          </cell>
          <cell r="L235">
            <v>0</v>
          </cell>
        </row>
        <row r="236">
          <cell r="A236">
            <v>401</v>
          </cell>
          <cell r="B236" t="str">
            <v>167 113N7</v>
          </cell>
          <cell r="C236" t="str">
            <v>Exposed</v>
          </cell>
          <cell r="D236">
            <v>4.3289999999999997</v>
          </cell>
          <cell r="E236">
            <v>2.7429999999999999</v>
          </cell>
          <cell r="F236">
            <v>3.9820000000000002</v>
          </cell>
          <cell r="G236">
            <v>6.9539999999999997</v>
          </cell>
          <cell r="H236">
            <v>1.4</v>
          </cell>
          <cell r="I236">
            <v>56.747999999999998</v>
          </cell>
          <cell r="J236">
            <v>28.373999999999999</v>
          </cell>
          <cell r="K236">
            <v>65.102000000000004</v>
          </cell>
          <cell r="L236">
            <v>0</v>
          </cell>
          <cell r="M236">
            <v>39822</v>
          </cell>
        </row>
        <row r="237">
          <cell r="A237">
            <v>402</v>
          </cell>
          <cell r="B237" t="str">
            <v>156 21T4</v>
          </cell>
          <cell r="C237" t="str">
            <v>No</v>
          </cell>
          <cell r="D237">
            <v>4.1349999999999998</v>
          </cell>
          <cell r="E237">
            <v>2.492</v>
          </cell>
          <cell r="F237">
            <v>3.8029999999999999</v>
          </cell>
          <cell r="G237">
            <v>6.6749999999999998</v>
          </cell>
          <cell r="H237">
            <v>3.3220000000000001</v>
          </cell>
          <cell r="I237">
            <v>51.235999999999997</v>
          </cell>
          <cell r="J237">
            <v>25.617999999999999</v>
          </cell>
          <cell r="K237">
            <v>61.232999999999997</v>
          </cell>
          <cell r="L237" t="str">
            <v>STG draped (core top width + (thickness x2))</v>
          </cell>
          <cell r="M237">
            <v>39829</v>
          </cell>
        </row>
        <row r="238">
          <cell r="A238">
            <v>403</v>
          </cell>
          <cell r="B238" t="str">
            <v>181 113N7</v>
          </cell>
          <cell r="C238" t="str">
            <v>Exposed</v>
          </cell>
          <cell r="D238">
            <v>4.3620000000000001</v>
          </cell>
          <cell r="E238">
            <v>2.7610000000000001</v>
          </cell>
          <cell r="F238">
            <v>3.9820000000000002</v>
          </cell>
          <cell r="G238">
            <v>6.9539999999999997</v>
          </cell>
          <cell r="H238">
            <v>1.4</v>
          </cell>
          <cell r="I238">
            <v>62.26</v>
          </cell>
          <cell r="J238">
            <v>31.13</v>
          </cell>
          <cell r="K238">
            <v>70.614000000000004</v>
          </cell>
          <cell r="L238">
            <v>0</v>
          </cell>
        </row>
        <row r="239">
          <cell r="A239">
            <v>404</v>
          </cell>
          <cell r="B239" t="str">
            <v>160 113N8</v>
          </cell>
          <cell r="C239" t="str">
            <v>Exposed</v>
          </cell>
          <cell r="D239">
            <v>4.3120000000000003</v>
          </cell>
          <cell r="E239">
            <v>2.734</v>
          </cell>
          <cell r="F239">
            <v>3.9820000000000002</v>
          </cell>
          <cell r="G239">
            <v>6.9539999999999997</v>
          </cell>
          <cell r="H239">
            <v>1.4</v>
          </cell>
          <cell r="I239">
            <v>53.991999999999997</v>
          </cell>
          <cell r="J239">
            <v>26.995999999999999</v>
          </cell>
          <cell r="K239">
            <v>62.345999999999997</v>
          </cell>
          <cell r="L239">
            <v>0</v>
          </cell>
        </row>
        <row r="240">
          <cell r="A240">
            <v>405</v>
          </cell>
          <cell r="B240" t="str">
            <v>167 113N8</v>
          </cell>
          <cell r="C240" t="str">
            <v>Exposed</v>
          </cell>
          <cell r="D240">
            <v>4.3289999999999997</v>
          </cell>
          <cell r="E240">
            <v>2.7429999999999999</v>
          </cell>
          <cell r="F240">
            <v>3.9820000000000002</v>
          </cell>
          <cell r="G240">
            <v>6.9539999999999997</v>
          </cell>
          <cell r="H240">
            <v>1.4</v>
          </cell>
          <cell r="I240">
            <v>56.747999999999998</v>
          </cell>
          <cell r="J240">
            <v>28.373999999999999</v>
          </cell>
          <cell r="K240">
            <v>65.102000000000004</v>
          </cell>
          <cell r="L240">
            <v>0</v>
          </cell>
          <cell r="M240">
            <v>39822</v>
          </cell>
        </row>
        <row r="241">
          <cell r="A241">
            <v>406</v>
          </cell>
          <cell r="B241" t="str">
            <v>174 113N8</v>
          </cell>
          <cell r="C241" t="str">
            <v>Exposed</v>
          </cell>
          <cell r="D241">
            <v>4.3449999999999998</v>
          </cell>
          <cell r="E241">
            <v>2.7518339310415505</v>
          </cell>
          <cell r="F241">
            <v>3.9820000000000002</v>
          </cell>
          <cell r="G241">
            <v>6.9539999999999997</v>
          </cell>
          <cell r="H241">
            <v>1.4</v>
          </cell>
          <cell r="I241">
            <v>59.503999999999998</v>
          </cell>
          <cell r="J241">
            <v>29.751999999999999</v>
          </cell>
          <cell r="K241">
            <v>67.858000000000004</v>
          </cell>
          <cell r="L241">
            <v>0</v>
          </cell>
          <cell r="M241">
            <v>39822</v>
          </cell>
        </row>
        <row r="242">
          <cell r="A242">
            <v>407</v>
          </cell>
          <cell r="B242" t="str">
            <v>181 113N8</v>
          </cell>
          <cell r="C242" t="str">
            <v>Exposed</v>
          </cell>
          <cell r="D242">
            <v>4.3620000000000001</v>
          </cell>
          <cell r="E242">
            <v>2.7610000000000001</v>
          </cell>
          <cell r="F242">
            <v>3.9820000000000002</v>
          </cell>
          <cell r="G242">
            <v>6.9539999999999997</v>
          </cell>
          <cell r="H242">
            <v>1.4</v>
          </cell>
          <cell r="I242">
            <v>62.26</v>
          </cell>
          <cell r="J242">
            <v>31.13</v>
          </cell>
          <cell r="K242">
            <v>70.614000000000004</v>
          </cell>
          <cell r="L242">
            <v>0</v>
          </cell>
        </row>
        <row r="243">
          <cell r="A243">
            <v>408</v>
          </cell>
          <cell r="B243" t="str">
            <v>142 21T4</v>
          </cell>
          <cell r="C243" t="str">
            <v>No</v>
          </cell>
          <cell r="D243">
            <v>4.1300009069179264</v>
          </cell>
          <cell r="E243">
            <v>2.530072408720315</v>
          </cell>
          <cell r="F243">
            <v>3.842252040565334</v>
          </cell>
          <cell r="G243">
            <v>6.6749999999999998</v>
          </cell>
          <cell r="H243">
            <v>3.3220000000000001</v>
          </cell>
          <cell r="I243">
            <v>45.723999999999997</v>
          </cell>
          <cell r="J243">
            <v>22.861999999999998</v>
          </cell>
          <cell r="K243">
            <v>55.720999999999997</v>
          </cell>
          <cell r="L243" t="str">
            <v>STG draped (core top width + (thickness x2))</v>
          </cell>
          <cell r="M243">
            <v>39892</v>
          </cell>
        </row>
        <row r="244">
          <cell r="A244">
            <v>410</v>
          </cell>
          <cell r="B244" t="str">
            <v>149 21T4</v>
          </cell>
          <cell r="C244" t="str">
            <v>No</v>
          </cell>
          <cell r="D244">
            <v>4.1470009069179259</v>
          </cell>
          <cell r="E244">
            <v>2.5723572635094492</v>
          </cell>
          <cell r="F244">
            <v>3.8158534857911257</v>
          </cell>
          <cell r="G244">
            <v>6.6749999999999998</v>
          </cell>
          <cell r="H244">
            <v>3.3220000000000001</v>
          </cell>
          <cell r="I244">
            <v>48.48</v>
          </cell>
          <cell r="J244">
            <v>24.24</v>
          </cell>
          <cell r="K244">
            <v>58.476999999999997</v>
          </cell>
          <cell r="L244" t="str">
            <v>STG draped (core top width + (thickness x2))</v>
          </cell>
          <cell r="M244">
            <v>39892</v>
          </cell>
        </row>
        <row r="245">
          <cell r="A245">
            <v>411</v>
          </cell>
          <cell r="B245" t="str">
            <v>170 21T4</v>
          </cell>
          <cell r="C245" t="str">
            <v>No</v>
          </cell>
          <cell r="D245">
            <v>4.1980009069179252</v>
          </cell>
          <cell r="E245">
            <v>2.5415102415409292</v>
          </cell>
          <cell r="F245">
            <v>3.8422520405653335</v>
          </cell>
          <cell r="G245">
            <v>6.6749999999999998</v>
          </cell>
          <cell r="H245">
            <v>3.3220000000000001</v>
          </cell>
          <cell r="I245">
            <v>56.747999999999998</v>
          </cell>
          <cell r="J245">
            <v>28.373999999999999</v>
          </cell>
          <cell r="K245">
            <v>66.745000000000005</v>
          </cell>
          <cell r="L245" t="str">
            <v>STG draped (core top width + (thickness x2))</v>
          </cell>
          <cell r="M245">
            <v>39892</v>
          </cell>
        </row>
        <row r="246">
          <cell r="A246">
            <v>413</v>
          </cell>
          <cell r="B246" t="str">
            <v>177 10NR</v>
          </cell>
          <cell r="C246" t="str">
            <v>Notched</v>
          </cell>
          <cell r="D246">
            <v>4.2707745808540727</v>
          </cell>
          <cell r="E246">
            <v>3.0680000000000001</v>
          </cell>
          <cell r="F246">
            <v>3.907151405722785</v>
          </cell>
          <cell r="G246">
            <v>6.6749999999999998</v>
          </cell>
          <cell r="H246">
            <v>3.3220000000000001</v>
          </cell>
          <cell r="I246">
            <v>59.503999999999998</v>
          </cell>
          <cell r="J246">
            <v>29.751999999999999</v>
          </cell>
          <cell r="K246">
            <v>69.501000000000005</v>
          </cell>
          <cell r="L246" t="str">
            <v>Size change name only is actualy 174</v>
          </cell>
        </row>
        <row r="247">
          <cell r="A247">
            <v>414</v>
          </cell>
          <cell r="B247" t="str">
            <v>174 11NR</v>
          </cell>
          <cell r="C247" t="str">
            <v>Notched</v>
          </cell>
          <cell r="D247">
            <v>4.5190000000000001</v>
          </cell>
          <cell r="E247">
            <v>3.1587582929891149</v>
          </cell>
          <cell r="F247">
            <v>4.0670000000000002</v>
          </cell>
          <cell r="G247">
            <v>6.6749999999999998</v>
          </cell>
          <cell r="H247">
            <v>1.9350000000000001</v>
          </cell>
          <cell r="I247">
            <v>59.503999999999998</v>
          </cell>
          <cell r="J247">
            <v>29.751999999999999</v>
          </cell>
          <cell r="K247">
            <v>68.114000000000004</v>
          </cell>
          <cell r="L247">
            <v>0</v>
          </cell>
          <cell r="M247">
            <v>40163</v>
          </cell>
        </row>
        <row r="248">
          <cell r="A248">
            <v>426</v>
          </cell>
          <cell r="B248" t="str">
            <v>167 11XN</v>
          </cell>
          <cell r="C248" t="str">
            <v>Notched</v>
          </cell>
          <cell r="D248">
            <v>4.6479999999999997</v>
          </cell>
          <cell r="E248">
            <v>3.3840381157065451</v>
          </cell>
          <cell r="F248">
            <v>4.2386999999999997</v>
          </cell>
          <cell r="G248">
            <v>6.6749999999999998</v>
          </cell>
          <cell r="H248">
            <v>1.9350000000000001</v>
          </cell>
          <cell r="I248">
            <v>56.747999999999998</v>
          </cell>
          <cell r="J248">
            <v>28.373999999999999</v>
          </cell>
          <cell r="K248">
            <v>65.358000000000004</v>
          </cell>
          <cell r="L248">
            <v>0</v>
          </cell>
          <cell r="M248">
            <v>40163</v>
          </cell>
        </row>
        <row r="249">
          <cell r="A249">
            <v>427</v>
          </cell>
          <cell r="B249" t="str">
            <v>167 11XN2</v>
          </cell>
          <cell r="C249" t="str">
            <v>Notched</v>
          </cell>
          <cell r="D249">
            <v>0</v>
          </cell>
          <cell r="E249">
            <v>3.3840381157065451</v>
          </cell>
          <cell r="F249">
            <v>0</v>
          </cell>
          <cell r="G249">
            <v>6.6749999999999998</v>
          </cell>
          <cell r="H249">
            <v>1.9350000000000001</v>
          </cell>
          <cell r="I249">
            <v>56.747999999999998</v>
          </cell>
          <cell r="J249">
            <v>28.373999999999999</v>
          </cell>
          <cell r="K249">
            <v>65.358000000000004</v>
          </cell>
          <cell r="L249">
            <v>0</v>
          </cell>
        </row>
        <row r="250">
          <cell r="A250">
            <v>433</v>
          </cell>
          <cell r="B250" t="str">
            <v>167 XN</v>
          </cell>
          <cell r="C250" t="str">
            <v>No</v>
          </cell>
          <cell r="D250">
            <v>4.6479999999999997</v>
          </cell>
          <cell r="E250">
            <v>3.1440381157065449</v>
          </cell>
          <cell r="F250">
            <v>4.2386999999999997</v>
          </cell>
          <cell r="G250">
            <v>6.6749999999999998</v>
          </cell>
          <cell r="H250">
            <v>1.9350000000000001</v>
          </cell>
          <cell r="I250">
            <v>56.747999999999998</v>
          </cell>
          <cell r="J250">
            <v>28.373999999999999</v>
          </cell>
          <cell r="K250">
            <v>65.358000000000004</v>
          </cell>
          <cell r="L250">
            <v>0</v>
          </cell>
          <cell r="M250">
            <v>40064</v>
          </cell>
        </row>
        <row r="251">
          <cell r="A251">
            <v>434</v>
          </cell>
          <cell r="B251" t="str">
            <v>167 11NR</v>
          </cell>
          <cell r="C251" t="str">
            <v>Notched</v>
          </cell>
          <cell r="D251">
            <v>4.4929999999999994</v>
          </cell>
          <cell r="E251">
            <v>3.1447360780668805</v>
          </cell>
          <cell r="F251">
            <v>4.0670000000000002</v>
          </cell>
          <cell r="G251">
            <v>6.6749999999999998</v>
          </cell>
          <cell r="H251">
            <v>1.9350000000000001</v>
          </cell>
          <cell r="I251">
            <v>56.747999999999998</v>
          </cell>
          <cell r="J251">
            <v>28.373999999999999</v>
          </cell>
          <cell r="K251">
            <v>65.358000000000004</v>
          </cell>
          <cell r="L251">
            <v>0</v>
          </cell>
          <cell r="M251">
            <v>40114</v>
          </cell>
        </row>
        <row r="252">
          <cell r="A252">
            <v>435</v>
          </cell>
          <cell r="B252" t="str">
            <v>153 12N12</v>
          </cell>
          <cell r="C252" t="str">
            <v>Notched</v>
          </cell>
          <cell r="D252">
            <v>4.0549999999999997</v>
          </cell>
          <cell r="E252">
            <v>2.7243297917494491</v>
          </cell>
          <cell r="F252">
            <v>3.742</v>
          </cell>
          <cell r="G252">
            <v>6.6749999999999998</v>
          </cell>
          <cell r="H252">
            <v>1.9350000000000001</v>
          </cell>
          <cell r="I252">
            <v>51.235999999999997</v>
          </cell>
          <cell r="J252">
            <v>25.617999999999999</v>
          </cell>
          <cell r="K252">
            <v>59.845999999999997</v>
          </cell>
          <cell r="L252">
            <v>0</v>
          </cell>
          <cell r="M252">
            <v>40064</v>
          </cell>
        </row>
        <row r="253">
          <cell r="A253">
            <v>436</v>
          </cell>
          <cell r="B253" t="str">
            <v>167 11CF3</v>
          </cell>
          <cell r="C253" t="str">
            <v>Notched</v>
          </cell>
          <cell r="D253">
            <v>4.26</v>
          </cell>
          <cell r="E253">
            <v>2.9144882463573811</v>
          </cell>
          <cell r="F253">
            <v>3.8940000000000001</v>
          </cell>
          <cell r="G253">
            <v>6.6749999999999998</v>
          </cell>
          <cell r="H253">
            <v>1.9350000000000001</v>
          </cell>
          <cell r="I253">
            <v>56.747999999999998</v>
          </cell>
          <cell r="J253">
            <v>28.373999999999999</v>
          </cell>
          <cell r="K253">
            <v>65.358000000000004</v>
          </cell>
          <cell r="L253">
            <v>0</v>
          </cell>
          <cell r="M253">
            <v>40163</v>
          </cell>
        </row>
        <row r="254">
          <cell r="A254">
            <v>442</v>
          </cell>
          <cell r="B254" t="str">
            <v>174 11CF3</v>
          </cell>
          <cell r="C254" t="str">
            <v>Notched</v>
          </cell>
          <cell r="D254">
            <v>4.2770000000000001</v>
          </cell>
          <cell r="E254">
            <v>2.9240285252803879</v>
          </cell>
          <cell r="F254">
            <v>3.8940000000000001</v>
          </cell>
          <cell r="G254">
            <v>6.6749999999999998</v>
          </cell>
          <cell r="H254">
            <v>1.9350000000000001</v>
          </cell>
          <cell r="I254">
            <v>59.503999999999998</v>
          </cell>
          <cell r="J254">
            <v>29.751999999999999</v>
          </cell>
          <cell r="K254">
            <v>68.114000000000004</v>
          </cell>
          <cell r="L254">
            <v>0</v>
          </cell>
          <cell r="M254">
            <v>40127</v>
          </cell>
        </row>
        <row r="255">
          <cell r="A255">
            <v>444</v>
          </cell>
          <cell r="B255" t="str">
            <v>181 11NR</v>
          </cell>
          <cell r="C255" t="str">
            <v>Notched</v>
          </cell>
          <cell r="D255">
            <v>4.5259999999999998</v>
          </cell>
          <cell r="E255">
            <v>3.163048594591825</v>
          </cell>
          <cell r="F255">
            <v>4.0670000000000002</v>
          </cell>
          <cell r="G255">
            <v>6.6749999999999998</v>
          </cell>
          <cell r="H255">
            <v>1.9350000000000001</v>
          </cell>
          <cell r="I255">
            <v>62.26</v>
          </cell>
          <cell r="J255">
            <v>31.13</v>
          </cell>
          <cell r="K255">
            <v>70.87</v>
          </cell>
          <cell r="L255">
            <v>0</v>
          </cell>
          <cell r="M255">
            <v>40163</v>
          </cell>
        </row>
        <row r="256">
          <cell r="A256">
            <v>445</v>
          </cell>
          <cell r="B256" t="str">
            <v>160 12N12</v>
          </cell>
          <cell r="C256" t="str">
            <v>Notched</v>
          </cell>
          <cell r="D256">
            <v>4.0720000000000001</v>
          </cell>
          <cell r="E256">
            <v>2.734</v>
          </cell>
          <cell r="F256">
            <v>3.742</v>
          </cell>
          <cell r="G256">
            <v>6.6749999999999998</v>
          </cell>
          <cell r="H256">
            <v>1.9350000000000001</v>
          </cell>
          <cell r="I256">
            <v>53.991999999999997</v>
          </cell>
          <cell r="J256">
            <v>26.995999999999999</v>
          </cell>
          <cell r="K256">
            <v>62.601999999999997</v>
          </cell>
          <cell r="L256">
            <v>0</v>
          </cell>
          <cell r="M256">
            <v>40165</v>
          </cell>
        </row>
        <row r="257">
          <cell r="A257">
            <v>446</v>
          </cell>
          <cell r="B257" t="str">
            <v>156 121LW</v>
          </cell>
          <cell r="C257" t="str">
            <v>No</v>
          </cell>
          <cell r="D257">
            <v>4.4666019952194365</v>
          </cell>
          <cell r="E257">
            <v>2.943101620540459</v>
          </cell>
          <cell r="F257">
            <v>4.0738522219489184</v>
          </cell>
          <cell r="G257">
            <v>6.6749999999999998</v>
          </cell>
          <cell r="H257">
            <v>3.3220000000000001</v>
          </cell>
          <cell r="I257">
            <v>51.235999999999997</v>
          </cell>
          <cell r="J257">
            <v>25.617999999999999</v>
          </cell>
          <cell r="K257">
            <v>61.232999999999997</v>
          </cell>
          <cell r="L257">
            <v>0</v>
          </cell>
          <cell r="M257">
            <v>40078</v>
          </cell>
        </row>
        <row r="258">
          <cell r="A258">
            <v>448</v>
          </cell>
          <cell r="B258" t="str">
            <v>174 11XN</v>
          </cell>
          <cell r="C258" t="str">
            <v>Notched</v>
          </cell>
          <cell r="D258">
            <v>4.6639999999999997</v>
          </cell>
          <cell r="E258">
            <v>3.3936970815706284</v>
          </cell>
          <cell r="F258">
            <v>4.2389999999999999</v>
          </cell>
          <cell r="G258">
            <v>6.6749999999999998</v>
          </cell>
          <cell r="H258">
            <v>1.9350000000000001</v>
          </cell>
          <cell r="I258">
            <v>59.503999999999998</v>
          </cell>
          <cell r="J258">
            <v>29.751999999999999</v>
          </cell>
          <cell r="K258">
            <v>68.114000000000004</v>
          </cell>
          <cell r="L258">
            <v>0</v>
          </cell>
          <cell r="M258">
            <v>40127</v>
          </cell>
        </row>
        <row r="259">
          <cell r="A259">
            <v>449</v>
          </cell>
          <cell r="B259" t="str">
            <v>181 11XN</v>
          </cell>
          <cell r="C259" t="str">
            <v>Notched</v>
          </cell>
          <cell r="D259">
            <v>4.681</v>
          </cell>
          <cell r="E259">
            <v>3.4024309316731967</v>
          </cell>
          <cell r="F259">
            <v>4.2389999999999999</v>
          </cell>
          <cell r="G259">
            <v>6.6749999999999998</v>
          </cell>
          <cell r="H259">
            <v>1.9350000000000001</v>
          </cell>
          <cell r="I259">
            <v>62.26</v>
          </cell>
          <cell r="J259">
            <v>31.13</v>
          </cell>
          <cell r="K259">
            <v>70.87</v>
          </cell>
          <cell r="L259">
            <v>0</v>
          </cell>
          <cell r="M259">
            <v>40163</v>
          </cell>
        </row>
        <row r="260">
          <cell r="A260">
            <v>452</v>
          </cell>
          <cell r="B260" t="str">
            <v>146 12N12</v>
          </cell>
          <cell r="C260" t="str">
            <v>Notched</v>
          </cell>
          <cell r="D260">
            <v>4.0379999999999994</v>
          </cell>
          <cell r="E260">
            <v>2.7158723519815724</v>
          </cell>
          <cell r="F260">
            <v>3.742</v>
          </cell>
          <cell r="G260">
            <v>6.6749999999999998</v>
          </cell>
          <cell r="H260">
            <v>1.9350000000000001</v>
          </cell>
          <cell r="I260">
            <v>48.48</v>
          </cell>
          <cell r="J260">
            <v>24.24</v>
          </cell>
          <cell r="K260">
            <v>57.089999999999996</v>
          </cell>
          <cell r="L260">
            <v>0</v>
          </cell>
          <cell r="M260">
            <v>40151</v>
          </cell>
        </row>
        <row r="261">
          <cell r="A261">
            <v>455</v>
          </cell>
          <cell r="B261" t="str">
            <v>160 11CF3</v>
          </cell>
          <cell r="C261" t="str">
            <v>Notched</v>
          </cell>
          <cell r="D261">
            <v>4.2439999999999998</v>
          </cell>
          <cell r="E261">
            <v>2.9060056872266267</v>
          </cell>
          <cell r="F261">
            <v>3.8940000000000001</v>
          </cell>
          <cell r="G261">
            <v>6.6749999999999998</v>
          </cell>
          <cell r="H261">
            <v>1.9350000000000001</v>
          </cell>
          <cell r="I261">
            <v>53.991999999999997</v>
          </cell>
          <cell r="J261">
            <v>26.995999999999999</v>
          </cell>
          <cell r="K261">
            <v>62.601999999999997</v>
          </cell>
          <cell r="L261" t="str">
            <v>See Construction Notes</v>
          </cell>
          <cell r="M261">
            <v>40162</v>
          </cell>
        </row>
        <row r="262">
          <cell r="A262">
            <v>458</v>
          </cell>
          <cell r="B262" t="str">
            <v>181 11CF3</v>
          </cell>
          <cell r="C262" t="str">
            <v>Notched</v>
          </cell>
          <cell r="D262">
            <v>4.2939999999999996</v>
          </cell>
          <cell r="E262">
            <v>2.9325904448526643</v>
          </cell>
          <cell r="F262">
            <v>3.8940000000000001</v>
          </cell>
          <cell r="G262">
            <v>6.6749999999999998</v>
          </cell>
          <cell r="H262">
            <v>1.9350000000000001</v>
          </cell>
          <cell r="I262">
            <v>62.26</v>
          </cell>
          <cell r="J262">
            <v>31.13</v>
          </cell>
          <cell r="K262">
            <v>70.87</v>
          </cell>
          <cell r="L262">
            <v>0</v>
          </cell>
          <cell r="M262">
            <v>40129</v>
          </cell>
        </row>
        <row r="263">
          <cell r="A263">
            <v>459</v>
          </cell>
          <cell r="B263" t="str">
            <v>160 11NR</v>
          </cell>
          <cell r="C263" t="str">
            <v>Notched</v>
          </cell>
          <cell r="D263">
            <v>4.476</v>
          </cell>
          <cell r="E263">
            <v>3.1361066922188994</v>
          </cell>
          <cell r="F263">
            <v>4.0670000000000002</v>
          </cell>
          <cell r="G263">
            <v>6.6749999999999998</v>
          </cell>
          <cell r="H263">
            <v>1.9350000000000001</v>
          </cell>
          <cell r="I263">
            <v>53.991999999999997</v>
          </cell>
          <cell r="J263">
            <v>26.995999999999999</v>
          </cell>
          <cell r="K263">
            <v>62.601999999999997</v>
          </cell>
          <cell r="L263">
            <v>0</v>
          </cell>
          <cell r="M263">
            <v>40163</v>
          </cell>
        </row>
        <row r="264">
          <cell r="A264">
            <v>461</v>
          </cell>
          <cell r="B264" t="str">
            <v>163 121LW</v>
          </cell>
          <cell r="C264" t="str">
            <v>No</v>
          </cell>
          <cell r="D264">
            <v>4.4885013603768886</v>
          </cell>
          <cell r="E264">
            <v>2.9513977386882959</v>
          </cell>
          <cell r="F264">
            <v>4.0787515871063702</v>
          </cell>
          <cell r="G264">
            <v>6.6749999999999998</v>
          </cell>
          <cell r="H264">
            <v>3.3220000000000001</v>
          </cell>
          <cell r="I264">
            <v>53.991999999999997</v>
          </cell>
          <cell r="J264">
            <v>26.995999999999999</v>
          </cell>
          <cell r="K264">
            <v>63.988999999999997</v>
          </cell>
          <cell r="L264">
            <v>0</v>
          </cell>
          <cell r="M264">
            <v>39687</v>
          </cell>
        </row>
        <row r="265">
          <cell r="A265">
            <v>463</v>
          </cell>
          <cell r="B265" t="str">
            <v>167 11NR2</v>
          </cell>
          <cell r="C265" t="str">
            <v>Notched</v>
          </cell>
          <cell r="D265">
            <v>4.4929999999999994</v>
          </cell>
          <cell r="E265">
            <v>3.1447360780668805</v>
          </cell>
          <cell r="F265">
            <v>4.0670000000000002</v>
          </cell>
          <cell r="G265">
            <v>6.6749999999999998</v>
          </cell>
          <cell r="H265">
            <v>1.9350000000000001</v>
          </cell>
          <cell r="I265">
            <v>56.747999999999998</v>
          </cell>
          <cell r="J265">
            <v>28.373999999999999</v>
          </cell>
          <cell r="K265">
            <v>65.358000000000004</v>
          </cell>
          <cell r="L265">
            <v>0</v>
          </cell>
          <cell r="M265">
            <v>40114</v>
          </cell>
        </row>
        <row r="266">
          <cell r="A266">
            <v>465</v>
          </cell>
          <cell r="B266" t="str">
            <v>149 121LW</v>
          </cell>
          <cell r="C266" t="str">
            <v>No</v>
          </cell>
          <cell r="D266">
            <v>4.4562511336474078</v>
          </cell>
          <cell r="E266">
            <v>2.9426674521598533</v>
          </cell>
          <cell r="F266">
            <v>4.0759519498735406</v>
          </cell>
          <cell r="G266">
            <v>6.6749999999999998</v>
          </cell>
          <cell r="H266">
            <v>3.3220000000000001</v>
          </cell>
          <cell r="I266">
            <v>48.48</v>
          </cell>
          <cell r="J266">
            <v>24.24</v>
          </cell>
          <cell r="K266">
            <v>58.476999999999997</v>
          </cell>
          <cell r="L266">
            <v>0</v>
          </cell>
          <cell r="M266">
            <v>40184</v>
          </cell>
        </row>
        <row r="267">
          <cell r="A267">
            <v>472</v>
          </cell>
          <cell r="B267" t="str">
            <v>160 12N13</v>
          </cell>
          <cell r="C267" t="str">
            <v>Notched</v>
          </cell>
          <cell r="D267">
            <v>4.0720000000000001</v>
          </cell>
          <cell r="E267">
            <v>2.734</v>
          </cell>
          <cell r="F267">
            <v>3.742</v>
          </cell>
          <cell r="G267">
            <v>6.6749999999999998</v>
          </cell>
          <cell r="H267">
            <v>1.9350000000000001</v>
          </cell>
          <cell r="I267">
            <v>53.991999999999997</v>
          </cell>
          <cell r="J267">
            <v>26.995999999999999</v>
          </cell>
          <cell r="K267">
            <v>62.601999999999997</v>
          </cell>
          <cell r="L267">
            <v>0</v>
          </cell>
          <cell r="M267">
            <v>40165</v>
          </cell>
        </row>
        <row r="268">
          <cell r="A268">
            <v>475</v>
          </cell>
          <cell r="B268" t="str">
            <v>160 11NR2</v>
          </cell>
          <cell r="C268" t="str">
            <v>Notched</v>
          </cell>
          <cell r="D268">
            <v>4.476</v>
          </cell>
          <cell r="E268">
            <v>3.1361066922188994</v>
          </cell>
          <cell r="F268">
            <v>4.0670000000000002</v>
          </cell>
          <cell r="G268">
            <v>6.6749999999999998</v>
          </cell>
          <cell r="H268">
            <v>1.9350000000000001</v>
          </cell>
          <cell r="I268">
            <v>53.991999999999997</v>
          </cell>
          <cell r="J268">
            <v>26.995999999999999</v>
          </cell>
          <cell r="K268">
            <v>62.601999999999997</v>
          </cell>
          <cell r="L268">
            <v>0</v>
          </cell>
          <cell r="M268">
            <v>40163</v>
          </cell>
        </row>
        <row r="269">
          <cell r="A269">
            <v>476</v>
          </cell>
          <cell r="B269" t="str">
            <v>174 11NR2</v>
          </cell>
          <cell r="C269" t="str">
            <v>Notched</v>
          </cell>
          <cell r="D269">
            <v>4.5190000000000001</v>
          </cell>
          <cell r="E269">
            <v>3.1587582929891149</v>
          </cell>
          <cell r="F269">
            <v>4.0670000000000002</v>
          </cell>
          <cell r="G269">
            <v>6.6749999999999998</v>
          </cell>
          <cell r="H269">
            <v>1.9350000000000001</v>
          </cell>
          <cell r="I269">
            <v>59.503999999999998</v>
          </cell>
          <cell r="J269">
            <v>29.751999999999999</v>
          </cell>
          <cell r="K269">
            <v>68.114000000000004</v>
          </cell>
          <cell r="L269">
            <v>0</v>
          </cell>
          <cell r="M269">
            <v>40163</v>
          </cell>
        </row>
        <row r="270">
          <cell r="A270">
            <v>477</v>
          </cell>
          <cell r="B270" t="str">
            <v>174 11XN2</v>
          </cell>
          <cell r="C270" t="str">
            <v>Notched</v>
          </cell>
          <cell r="D270">
            <v>4.6639999999999997</v>
          </cell>
          <cell r="E270">
            <v>3.3936970815706284</v>
          </cell>
          <cell r="F270">
            <v>4.2389999999999999</v>
          </cell>
          <cell r="G270">
            <v>6.6749999999999998</v>
          </cell>
          <cell r="H270">
            <v>1.9350000000000001</v>
          </cell>
          <cell r="I270">
            <v>59.503999999999998</v>
          </cell>
          <cell r="J270">
            <v>29.751999999999999</v>
          </cell>
          <cell r="K270">
            <v>68.114000000000004</v>
          </cell>
          <cell r="L270">
            <v>0</v>
          </cell>
          <cell r="M270">
            <v>40127</v>
          </cell>
        </row>
        <row r="271">
          <cell r="A271">
            <v>478</v>
          </cell>
          <cell r="B271" t="str">
            <v>167 11CF4</v>
          </cell>
          <cell r="C271" t="str">
            <v>Notched</v>
          </cell>
          <cell r="D271">
            <v>4.26</v>
          </cell>
          <cell r="E271">
            <v>2.9144882463573811</v>
          </cell>
          <cell r="F271">
            <v>3.8940000000000001</v>
          </cell>
          <cell r="G271">
            <v>6.6749999999999998</v>
          </cell>
          <cell r="H271">
            <v>1.9350000000000001</v>
          </cell>
          <cell r="I271">
            <v>56.747999999999998</v>
          </cell>
          <cell r="J271">
            <v>28.373999999999999</v>
          </cell>
          <cell r="K271">
            <v>65.358000000000004</v>
          </cell>
          <cell r="L271">
            <v>0</v>
          </cell>
          <cell r="M271">
            <v>40163</v>
          </cell>
        </row>
        <row r="272">
          <cell r="A272">
            <v>479</v>
          </cell>
          <cell r="B272" t="str">
            <v>153 12N13</v>
          </cell>
          <cell r="C272" t="str">
            <v>Notched</v>
          </cell>
          <cell r="D272">
            <v>4.0549999999999997</v>
          </cell>
          <cell r="E272">
            <v>2.7243297917494491</v>
          </cell>
          <cell r="F272">
            <v>3.742</v>
          </cell>
          <cell r="G272">
            <v>6.6749999999999998</v>
          </cell>
          <cell r="H272">
            <v>1.9350000000000001</v>
          </cell>
          <cell r="I272">
            <v>51.235999999999997</v>
          </cell>
          <cell r="J272">
            <v>25.617999999999999</v>
          </cell>
          <cell r="K272">
            <v>59.845999999999997</v>
          </cell>
          <cell r="L272">
            <v>0</v>
          </cell>
          <cell r="M272">
            <v>40064</v>
          </cell>
        </row>
        <row r="273">
          <cell r="A273">
            <v>484</v>
          </cell>
          <cell r="B273" t="str">
            <v>167 11HS</v>
          </cell>
          <cell r="C273" t="str">
            <v>Hybritech</v>
          </cell>
          <cell r="D273">
            <v>4.8529999999999998</v>
          </cell>
          <cell r="E273">
            <v>3.5876756667231806</v>
          </cell>
          <cell r="F273">
            <v>4.43</v>
          </cell>
          <cell r="G273">
            <v>7.5900425000000009</v>
          </cell>
          <cell r="H273">
            <v>1.9350000000000001</v>
          </cell>
          <cell r="I273">
            <v>56.747999999999998</v>
          </cell>
          <cell r="J273">
            <v>28.373999999999999</v>
          </cell>
          <cell r="K273">
            <v>66.273042500000003</v>
          </cell>
          <cell r="L273">
            <v>0</v>
          </cell>
          <cell r="M273">
            <v>40245</v>
          </cell>
        </row>
        <row r="274">
          <cell r="A274">
            <v>486</v>
          </cell>
          <cell r="B274" t="str">
            <v>181 202SM</v>
          </cell>
          <cell r="C274" t="str">
            <v>Exposed</v>
          </cell>
          <cell r="D274">
            <v>6.4829999999999997</v>
          </cell>
          <cell r="E274">
            <v>5.516624530075477</v>
          </cell>
          <cell r="F274">
            <v>5.1219999999999999</v>
          </cell>
          <cell r="G274">
            <v>7.7249999999999996</v>
          </cell>
          <cell r="H274">
            <v>1.9350000000000001</v>
          </cell>
          <cell r="I274">
            <v>62.26</v>
          </cell>
          <cell r="J274">
            <v>31.13</v>
          </cell>
          <cell r="K274">
            <v>71.92</v>
          </cell>
          <cell r="L274">
            <v>0</v>
          </cell>
          <cell r="M274" t="str">
            <v>RTP</v>
          </cell>
        </row>
        <row r="275">
          <cell r="A275">
            <v>487</v>
          </cell>
          <cell r="B275" t="str">
            <v>174 11CF4</v>
          </cell>
          <cell r="C275" t="str">
            <v>Notched</v>
          </cell>
          <cell r="D275">
            <v>4.2770000000000001</v>
          </cell>
          <cell r="E275">
            <v>2.9240285252803879</v>
          </cell>
          <cell r="F275">
            <v>3.8940000000000001</v>
          </cell>
          <cell r="G275">
            <v>6.6749999999999998</v>
          </cell>
          <cell r="H275">
            <v>1.9350000000000001</v>
          </cell>
          <cell r="I275">
            <v>59.503999999999998</v>
          </cell>
          <cell r="J275">
            <v>29.751999999999999</v>
          </cell>
          <cell r="K275">
            <v>68.114000000000004</v>
          </cell>
          <cell r="L275">
            <v>0</v>
          </cell>
          <cell r="M275">
            <v>40294</v>
          </cell>
        </row>
        <row r="276">
          <cell r="A276">
            <v>488</v>
          </cell>
          <cell r="B276" t="str">
            <v>156 121LW2</v>
          </cell>
          <cell r="C276" t="str">
            <v>No</v>
          </cell>
          <cell r="D276">
            <v>4.4666019952194365</v>
          </cell>
          <cell r="E276">
            <v>2.943101620540459</v>
          </cell>
          <cell r="F276">
            <v>4.0738522219489184</v>
          </cell>
          <cell r="G276">
            <v>6.6749999999999998</v>
          </cell>
          <cell r="H276">
            <v>3.3220000000000001</v>
          </cell>
          <cell r="I276">
            <v>51.235999999999997</v>
          </cell>
          <cell r="J276">
            <v>25.617999999999999</v>
          </cell>
          <cell r="K276">
            <v>61.232999999999997</v>
          </cell>
          <cell r="L276">
            <v>0</v>
          </cell>
          <cell r="M276">
            <v>40078</v>
          </cell>
        </row>
        <row r="277">
          <cell r="A277">
            <v>489</v>
          </cell>
          <cell r="B277" t="str">
            <v>181 20SSb</v>
          </cell>
          <cell r="C277" t="str">
            <v>No</v>
          </cell>
          <cell r="D277">
            <v>4.7569999999999997</v>
          </cell>
          <cell r="E277">
            <v>3.3207920585889146</v>
          </cell>
          <cell r="F277">
            <v>4.2189999999999994</v>
          </cell>
          <cell r="G277">
            <v>7.4310089194950004</v>
          </cell>
          <cell r="H277">
            <v>1.9350000000000001</v>
          </cell>
          <cell r="I277">
            <v>62.26</v>
          </cell>
          <cell r="J277">
            <v>31.13</v>
          </cell>
          <cell r="K277">
            <v>71.626008919494993</v>
          </cell>
          <cell r="L277" t="str">
            <v xml:space="preserve">C11 Sideshow </v>
          </cell>
          <cell r="M277" t="str">
            <v>RTP</v>
          </cell>
        </row>
        <row r="278">
          <cell r="A278">
            <v>490</v>
          </cell>
          <cell r="B278" t="str">
            <v>174 20BI</v>
          </cell>
          <cell r="C278" t="str">
            <v>No</v>
          </cell>
          <cell r="D278">
            <v>4.9470000000000001</v>
          </cell>
          <cell r="E278">
            <v>3.6819999999999999</v>
          </cell>
          <cell r="F278">
            <v>4.4269999999999996</v>
          </cell>
          <cell r="G278">
            <v>7.4310089194950004</v>
          </cell>
          <cell r="H278">
            <v>1.9350000000000001</v>
          </cell>
          <cell r="I278">
            <v>59.503999999999998</v>
          </cell>
          <cell r="J278">
            <v>29.751999999999999</v>
          </cell>
          <cell r="K278">
            <v>68.870008919494992</v>
          </cell>
          <cell r="L278">
            <v>0</v>
          </cell>
          <cell r="M278" t="str">
            <v>RTP</v>
          </cell>
        </row>
        <row r="279">
          <cell r="A279">
            <v>491</v>
          </cell>
          <cell r="B279" t="str">
            <v>167 11K</v>
          </cell>
          <cell r="C279" t="str">
            <v>Hybritech</v>
          </cell>
          <cell r="D279">
            <v>5.1660000000000004</v>
          </cell>
          <cell r="E279">
            <v>3.9803611648636235</v>
          </cell>
          <cell r="F279">
            <v>4.7380000000000004</v>
          </cell>
          <cell r="G279">
            <v>7.5900000000000007</v>
          </cell>
          <cell r="H279">
            <v>1.9350000000000001</v>
          </cell>
          <cell r="I279">
            <v>56.747999999999998</v>
          </cell>
          <cell r="J279">
            <v>28.373999999999999</v>
          </cell>
          <cell r="K279">
            <v>66.272999999999996</v>
          </cell>
          <cell r="L279">
            <v>0</v>
          </cell>
          <cell r="M279">
            <v>40268</v>
          </cell>
        </row>
        <row r="280">
          <cell r="A280">
            <v>492</v>
          </cell>
          <cell r="B280" t="str">
            <v>149 121LW2</v>
          </cell>
          <cell r="C280" t="str">
            <v>No</v>
          </cell>
          <cell r="D280">
            <v>4.4517017231440592</v>
          </cell>
          <cell r="E280">
            <v>2.9491416132607715</v>
          </cell>
          <cell r="F280">
            <v>4.0759519498735406</v>
          </cell>
          <cell r="G280">
            <v>6.6749999999999998</v>
          </cell>
          <cell r="H280">
            <v>3.3220000000000001</v>
          </cell>
          <cell r="I280">
            <v>48.48</v>
          </cell>
          <cell r="J280">
            <v>24.24</v>
          </cell>
          <cell r="K280">
            <v>58.476999999999997</v>
          </cell>
          <cell r="L280">
            <v>0</v>
          </cell>
          <cell r="M280">
            <v>40274</v>
          </cell>
        </row>
        <row r="281">
          <cell r="A281">
            <v>493</v>
          </cell>
          <cell r="B281" t="str">
            <v>163 121LW2</v>
          </cell>
          <cell r="C281" t="str">
            <v>No</v>
          </cell>
          <cell r="D281">
            <v>4.485701723144059</v>
          </cell>
          <cell r="E281">
            <v>2.9540223985940735</v>
          </cell>
          <cell r="F281">
            <v>4.0759519498735406</v>
          </cell>
          <cell r="G281">
            <v>6.6749999999999998</v>
          </cell>
          <cell r="H281">
            <v>3.3220000000000001</v>
          </cell>
          <cell r="I281">
            <v>53.991999999999997</v>
          </cell>
          <cell r="J281">
            <v>26.995999999999999</v>
          </cell>
          <cell r="K281">
            <v>63.988999999999997</v>
          </cell>
          <cell r="L281">
            <v>0</v>
          </cell>
          <cell r="M281">
            <v>40274</v>
          </cell>
        </row>
        <row r="282">
          <cell r="A282">
            <v>495</v>
          </cell>
          <cell r="B282" t="str">
            <v>163 200FR3</v>
          </cell>
          <cell r="C282" t="str">
            <v>No</v>
          </cell>
          <cell r="D282">
            <v>4.1909999999999998</v>
          </cell>
          <cell r="E282">
            <v>2.6933255977253818</v>
          </cell>
          <cell r="F282">
            <v>3.8410000000000002</v>
          </cell>
          <cell r="G282">
            <v>6.6749999999999998</v>
          </cell>
          <cell r="H282">
            <v>3.3220000000000001</v>
          </cell>
          <cell r="I282">
            <v>53.991999999999997</v>
          </cell>
          <cell r="J282">
            <v>26.995999999999999</v>
          </cell>
          <cell r="K282">
            <v>63.988999999999997</v>
          </cell>
          <cell r="L282">
            <v>0</v>
          </cell>
          <cell r="M282" t="str">
            <v>RTP</v>
          </cell>
        </row>
        <row r="283">
          <cell r="A283">
            <v>496</v>
          </cell>
          <cell r="B283" t="str">
            <v>167 200NT</v>
          </cell>
          <cell r="C283" t="str">
            <v>No</v>
          </cell>
          <cell r="D283">
            <v>4.2300000000000004</v>
          </cell>
          <cell r="E283">
            <v>2.5650457884941718</v>
          </cell>
          <cell r="F283">
            <v>3.883</v>
          </cell>
          <cell r="G283">
            <v>6.6749999999999998</v>
          </cell>
          <cell r="H283">
            <v>1.4</v>
          </cell>
          <cell r="I283">
            <v>56.747999999999998</v>
          </cell>
          <cell r="J283">
            <v>28.373999999999999</v>
          </cell>
          <cell r="K283">
            <v>64.822999999999993</v>
          </cell>
          <cell r="L283" t="str">
            <v>C11 Proto (Original Layup 71)</v>
          </cell>
          <cell r="M283" t="str">
            <v>RTP</v>
          </cell>
        </row>
        <row r="284">
          <cell r="A284">
            <v>498</v>
          </cell>
          <cell r="B284" t="str">
            <v>146 12N13</v>
          </cell>
          <cell r="C284" t="str">
            <v>Notched</v>
          </cell>
          <cell r="D284">
            <v>4.0379999999999994</v>
          </cell>
          <cell r="E284">
            <v>2.7158723519815724</v>
          </cell>
          <cell r="F284">
            <v>3.742</v>
          </cell>
          <cell r="G284">
            <v>6.6749999999999998</v>
          </cell>
          <cell r="H284">
            <v>1.9350000000000001</v>
          </cell>
          <cell r="I284">
            <v>48.48</v>
          </cell>
          <cell r="J284">
            <v>24.24</v>
          </cell>
          <cell r="K284">
            <v>57.089999999999996</v>
          </cell>
          <cell r="L284">
            <v>0</v>
          </cell>
          <cell r="M284">
            <v>40151</v>
          </cell>
        </row>
        <row r="285">
          <cell r="A285">
            <v>502</v>
          </cell>
          <cell r="B285" t="str">
            <v>170 121LW</v>
          </cell>
          <cell r="C285" t="str">
            <v>No</v>
          </cell>
          <cell r="D285">
            <v>4.505501360376889</v>
          </cell>
          <cell r="E285">
            <v>2.9613435881724715</v>
          </cell>
          <cell r="F285">
            <v>4.0787515871063702</v>
          </cell>
          <cell r="G285">
            <v>6.6749999999999998</v>
          </cell>
          <cell r="H285">
            <v>3.3220000000000001</v>
          </cell>
          <cell r="I285">
            <v>56.747999999999998</v>
          </cell>
          <cell r="J285">
            <v>28.373999999999999</v>
          </cell>
          <cell r="K285">
            <v>66.745000000000005</v>
          </cell>
          <cell r="L285">
            <v>0</v>
          </cell>
          <cell r="M285">
            <v>39652</v>
          </cell>
        </row>
        <row r="286">
          <cell r="A286">
            <v>503</v>
          </cell>
          <cell r="B286" t="str">
            <v>160 11CF4</v>
          </cell>
          <cell r="C286" t="str">
            <v>Notched</v>
          </cell>
          <cell r="D286">
            <v>4.2439999999999998</v>
          </cell>
          <cell r="E286">
            <v>2.9060056872266267</v>
          </cell>
          <cell r="F286">
            <v>3.8940000000000001</v>
          </cell>
          <cell r="G286">
            <v>6.6749999999999998</v>
          </cell>
          <cell r="H286">
            <v>1.9350000000000001</v>
          </cell>
          <cell r="I286">
            <v>53.991999999999997</v>
          </cell>
          <cell r="J286">
            <v>26.995999999999999</v>
          </cell>
          <cell r="K286">
            <v>62.601999999999997</v>
          </cell>
          <cell r="L286">
            <v>0</v>
          </cell>
          <cell r="M286">
            <v>40162</v>
          </cell>
        </row>
      </sheetData>
      <sheetData sheetId="32">
        <row r="7">
          <cell r="A7">
            <v>2</v>
          </cell>
          <cell r="B7" t="str">
            <v>174 8G6</v>
          </cell>
          <cell r="C7" t="str">
            <v>No</v>
          </cell>
          <cell r="D7" t="str">
            <v>Exposed Tip</v>
          </cell>
          <cell r="E7">
            <v>3.7370000000000001</v>
          </cell>
          <cell r="F7">
            <v>2.1438000000000001</v>
          </cell>
          <cell r="G7">
            <v>3.3729999999999998</v>
          </cell>
          <cell r="H7">
            <v>6.8039999999999994</v>
          </cell>
          <cell r="I7">
            <v>1.35</v>
          </cell>
          <cell r="J7">
            <v>59.503999999999998</v>
          </cell>
          <cell r="K7">
            <v>29.751999999999999</v>
          </cell>
          <cell r="L7">
            <v>67.658000000000001</v>
          </cell>
          <cell r="M7" t="str">
            <v>Exposed Tip TT</v>
          </cell>
          <cell r="N7">
            <v>38693</v>
          </cell>
        </row>
        <row r="8">
          <cell r="A8">
            <v>3</v>
          </cell>
          <cell r="B8" t="str">
            <v>174 11R4</v>
          </cell>
          <cell r="C8" t="str">
            <v>No</v>
          </cell>
          <cell r="D8" t="str">
            <v>Narrow</v>
          </cell>
          <cell r="E8">
            <v>4.1546619940063199</v>
          </cell>
          <cell r="F8">
            <v>2.6164817293497418</v>
          </cell>
          <cell r="G8">
            <v>3.7881354543921502</v>
          </cell>
          <cell r="H8">
            <v>6.6239999999999997</v>
          </cell>
          <cell r="I8">
            <v>3.637</v>
          </cell>
          <cell r="J8">
            <v>59.503999999999998</v>
          </cell>
          <cell r="K8">
            <v>29.751999999999999</v>
          </cell>
          <cell r="L8">
            <v>69.765000000000001</v>
          </cell>
          <cell r="M8" t="str">
            <v>Tail cam must be set inside part 0.50</v>
          </cell>
          <cell r="N8">
            <v>38575</v>
          </cell>
        </row>
        <row r="9">
          <cell r="A9">
            <v>4</v>
          </cell>
          <cell r="B9" t="str">
            <v>160 12R5</v>
          </cell>
          <cell r="C9" t="str">
            <v>No</v>
          </cell>
          <cell r="D9" t="str">
            <v>Narrow</v>
          </cell>
          <cell r="E9">
            <v>4.1223673019291533</v>
          </cell>
          <cell r="F9">
            <v>2.6209515828804255</v>
          </cell>
          <cell r="G9">
            <v>3.7881354543921497</v>
          </cell>
          <cell r="H9">
            <v>6.6239999999999997</v>
          </cell>
          <cell r="I9">
            <v>3.637</v>
          </cell>
          <cell r="J9">
            <v>53.991999999999997</v>
          </cell>
          <cell r="K9">
            <v>26.995999999999999</v>
          </cell>
          <cell r="L9">
            <v>64.253</v>
          </cell>
          <cell r="M9" t="str">
            <v>Tail cam must be set inside part 0.50</v>
          </cell>
          <cell r="N9" t="str">
            <v>Done</v>
          </cell>
        </row>
        <row r="10">
          <cell r="A10">
            <v>7</v>
          </cell>
          <cell r="B10" t="str">
            <v>174 6G5</v>
          </cell>
          <cell r="C10" t="str">
            <v>No</v>
          </cell>
          <cell r="D10" t="str">
            <v>Narrow</v>
          </cell>
          <cell r="E10">
            <v>3.9286619940063048</v>
          </cell>
          <cell r="F10">
            <v>2.2293131516198286</v>
          </cell>
          <cell r="G10">
            <v>3.5611354543921334</v>
          </cell>
          <cell r="H10">
            <v>6.6239999999999997</v>
          </cell>
          <cell r="I10">
            <v>3.637</v>
          </cell>
          <cell r="J10">
            <v>59.503999999999998</v>
          </cell>
          <cell r="K10">
            <v>29.751999999999999</v>
          </cell>
          <cell r="L10">
            <v>69.765000000000001</v>
          </cell>
          <cell r="M10" t="str">
            <v>Tail cam must be set inside part 0.50</v>
          </cell>
          <cell r="N10">
            <v>38581</v>
          </cell>
        </row>
        <row r="11">
          <cell r="A11">
            <v>8</v>
          </cell>
          <cell r="B11" t="str">
            <v>174 77H3</v>
          </cell>
          <cell r="C11" t="str">
            <v>No</v>
          </cell>
          <cell r="D11" t="str">
            <v>Narrow</v>
          </cell>
          <cell r="E11">
            <v>4.4746619940063201</v>
          </cell>
          <cell r="F11">
            <v>3.02337684669383</v>
          </cell>
          <cell r="G11">
            <v>4.0281354543921504</v>
          </cell>
          <cell r="H11">
            <v>6.6239999999999997</v>
          </cell>
          <cell r="I11">
            <v>3.637</v>
          </cell>
          <cell r="J11">
            <v>59.503999999999998</v>
          </cell>
          <cell r="K11">
            <v>29.751999999999999</v>
          </cell>
          <cell r="L11">
            <v>69.765000000000001</v>
          </cell>
          <cell r="M11" t="str">
            <v>Tail cam must be set inside part 0.50</v>
          </cell>
          <cell r="N11" t="str">
            <v>Done</v>
          </cell>
        </row>
        <row r="12">
          <cell r="A12">
            <v>12</v>
          </cell>
          <cell r="B12" t="str">
            <v>160 7G7</v>
          </cell>
          <cell r="C12" t="str">
            <v>No</v>
          </cell>
          <cell r="D12" t="str">
            <v>Narrow</v>
          </cell>
          <cell r="E12">
            <v>3.9039011789933049</v>
          </cell>
          <cell r="F12">
            <v>2.2854563937713852</v>
          </cell>
          <cell r="G12">
            <v>3.5721514057227792</v>
          </cell>
          <cell r="H12">
            <v>6.6239999999999997</v>
          </cell>
          <cell r="I12">
            <v>3.637</v>
          </cell>
          <cell r="J12">
            <v>53.991999999999997</v>
          </cell>
          <cell r="K12">
            <v>26.995999999999999</v>
          </cell>
          <cell r="L12">
            <v>64.253</v>
          </cell>
          <cell r="M12" t="str">
            <v>Tail cam must be set inside part 0.50</v>
          </cell>
          <cell r="N12">
            <v>38665</v>
          </cell>
        </row>
        <row r="13">
          <cell r="A13">
            <v>13</v>
          </cell>
          <cell r="B13" t="str">
            <v>167 6G5</v>
          </cell>
          <cell r="C13" t="str">
            <v>No</v>
          </cell>
          <cell r="D13" t="str">
            <v>Narrow</v>
          </cell>
          <cell r="E13">
            <v>3.9116619940062569</v>
          </cell>
          <cell r="F13">
            <v>2.2248082689639359</v>
          </cell>
          <cell r="G13">
            <v>3.5611354543920277</v>
          </cell>
          <cell r="H13">
            <v>6.6239999999999997</v>
          </cell>
          <cell r="I13">
            <v>3.637</v>
          </cell>
          <cell r="J13">
            <v>56.747999999999998</v>
          </cell>
          <cell r="K13">
            <v>28.373999999999999</v>
          </cell>
          <cell r="L13">
            <v>67.009</v>
          </cell>
          <cell r="M13" t="str">
            <v>Tail cam must be set inside part 0.50</v>
          </cell>
          <cell r="N13">
            <v>38634</v>
          </cell>
        </row>
        <row r="14">
          <cell r="A14">
            <v>16</v>
          </cell>
          <cell r="B14" t="str">
            <v>174 35J</v>
          </cell>
          <cell r="C14" t="str">
            <v>No</v>
          </cell>
          <cell r="D14" t="str">
            <v>Narrow</v>
          </cell>
          <cell r="E14">
            <v>4.2290773178649088</v>
          </cell>
          <cell r="F14">
            <v>2.666564104513554</v>
          </cell>
          <cell r="G14">
            <v>3.8625520859995794</v>
          </cell>
          <cell r="H14">
            <v>6.6239999999999997</v>
          </cell>
          <cell r="I14">
            <v>1.843</v>
          </cell>
          <cell r="J14">
            <v>59.503999999999998</v>
          </cell>
          <cell r="K14">
            <v>29.751999999999999</v>
          </cell>
          <cell r="L14">
            <v>67.971000000000004</v>
          </cell>
          <cell r="M14">
            <v>0</v>
          </cell>
          <cell r="N14">
            <v>38687</v>
          </cell>
        </row>
        <row r="15">
          <cell r="A15">
            <v>17</v>
          </cell>
          <cell r="B15" t="str">
            <v>170 12R6</v>
          </cell>
          <cell r="C15" t="str">
            <v>No</v>
          </cell>
          <cell r="D15" t="str">
            <v>Narrow</v>
          </cell>
          <cell r="E15">
            <v>4.1451015417604742</v>
          </cell>
          <cell r="F15">
            <v>2.6720323687081491</v>
          </cell>
          <cell r="G15">
            <v>3.7963517684899553</v>
          </cell>
          <cell r="H15">
            <v>6.6239999999999997</v>
          </cell>
          <cell r="I15">
            <v>3.226</v>
          </cell>
          <cell r="J15">
            <v>56.747999999999998</v>
          </cell>
          <cell r="K15">
            <v>28.373999999999999</v>
          </cell>
          <cell r="L15">
            <v>66.597999999999999</v>
          </cell>
          <cell r="M15">
            <v>0</v>
          </cell>
          <cell r="N15">
            <v>39379</v>
          </cell>
        </row>
        <row r="16">
          <cell r="A16">
            <v>18</v>
          </cell>
          <cell r="B16" t="str">
            <v>170 121R5</v>
          </cell>
          <cell r="C16" t="str">
            <v>No</v>
          </cell>
          <cell r="D16" t="str">
            <v>Narrow</v>
          </cell>
          <cell r="E16">
            <v>4.1482511336474079</v>
          </cell>
          <cell r="F16">
            <v>2.6730822326704686</v>
          </cell>
          <cell r="G16">
            <v>3.7991514057227729</v>
          </cell>
          <cell r="H16">
            <v>6.6239999999999997</v>
          </cell>
          <cell r="I16">
            <v>3.226</v>
          </cell>
          <cell r="J16">
            <v>56.747999999999998</v>
          </cell>
          <cell r="K16">
            <v>28.373999999999999</v>
          </cell>
          <cell r="L16">
            <v>66.597999999999999</v>
          </cell>
          <cell r="M16">
            <v>0</v>
          </cell>
          <cell r="N16">
            <v>39379</v>
          </cell>
        </row>
        <row r="17">
          <cell r="A17">
            <v>21</v>
          </cell>
          <cell r="B17" t="str">
            <v>167 62Z2</v>
          </cell>
          <cell r="C17" t="str">
            <v>No</v>
          </cell>
          <cell r="D17" t="str">
            <v>Narrow</v>
          </cell>
          <cell r="E17">
            <v>3.9912511336474079</v>
          </cell>
          <cell r="F17">
            <v>2.1393322780163655</v>
          </cell>
          <cell r="G17">
            <v>3.4802511336474073</v>
          </cell>
          <cell r="H17">
            <v>6.6239999999999997</v>
          </cell>
          <cell r="I17">
            <v>3.637</v>
          </cell>
          <cell r="J17">
            <v>56.747999999999998</v>
          </cell>
          <cell r="K17">
            <v>28.373999999999999</v>
          </cell>
          <cell r="L17">
            <v>67.009</v>
          </cell>
          <cell r="M17" t="str">
            <v>Tail cam must be set inside part 0.50</v>
          </cell>
          <cell r="N17">
            <v>38652</v>
          </cell>
        </row>
        <row r="18">
          <cell r="A18">
            <v>22</v>
          </cell>
          <cell r="B18" t="str">
            <v>153 6G5</v>
          </cell>
          <cell r="C18" t="str">
            <v>No</v>
          </cell>
          <cell r="D18" t="str">
            <v>Narrow</v>
          </cell>
          <cell r="E18">
            <v>3.87601968320303</v>
          </cell>
          <cell r="F18">
            <v>2.2139203616848913</v>
          </cell>
          <cell r="G18">
            <v>3.5587685519696581</v>
          </cell>
          <cell r="H18">
            <v>6.6239999999999997</v>
          </cell>
          <cell r="I18">
            <v>3.637</v>
          </cell>
          <cell r="J18">
            <v>51.235999999999997</v>
          </cell>
          <cell r="K18">
            <v>25.617999999999999</v>
          </cell>
          <cell r="L18">
            <v>61.497</v>
          </cell>
          <cell r="M18" t="str">
            <v>Tail cam must be set inside part 0.50</v>
          </cell>
          <cell r="N18">
            <v>38669</v>
          </cell>
        </row>
        <row r="19">
          <cell r="A19">
            <v>23</v>
          </cell>
          <cell r="B19" t="str">
            <v>181 6G5</v>
          </cell>
          <cell r="C19" t="str">
            <v>No</v>
          </cell>
          <cell r="D19" t="str">
            <v>Narrow</v>
          </cell>
          <cell r="E19">
            <v>3.9539017918298462</v>
          </cell>
          <cell r="F19">
            <v>2.2944586610661939</v>
          </cell>
          <cell r="G19">
            <v>3.5721521687881288</v>
          </cell>
          <cell r="H19">
            <v>6.6239999999999997</v>
          </cell>
          <cell r="I19">
            <v>3.637</v>
          </cell>
          <cell r="J19">
            <v>62.26</v>
          </cell>
          <cell r="K19">
            <v>31.13</v>
          </cell>
          <cell r="L19">
            <v>72.521000000000001</v>
          </cell>
          <cell r="M19" t="str">
            <v>Tail cam must be set inside part 0.50</v>
          </cell>
          <cell r="N19">
            <v>38713</v>
          </cell>
        </row>
        <row r="20">
          <cell r="A20">
            <v>24</v>
          </cell>
          <cell r="B20" t="str">
            <v>167 7G7</v>
          </cell>
          <cell r="C20" t="str">
            <v>No</v>
          </cell>
          <cell r="D20" t="str">
            <v>Narrow</v>
          </cell>
          <cell r="E20">
            <v>3.9209011789932724</v>
          </cell>
          <cell r="F20">
            <v>2.2845076181105912</v>
          </cell>
          <cell r="G20">
            <v>3.5721514057227246</v>
          </cell>
          <cell r="H20">
            <v>6.6239999999999997</v>
          </cell>
          <cell r="I20">
            <v>3.637</v>
          </cell>
          <cell r="J20">
            <v>56.747999999999998</v>
          </cell>
          <cell r="K20">
            <v>28.373999999999999</v>
          </cell>
          <cell r="L20">
            <v>67.009</v>
          </cell>
          <cell r="M20" t="str">
            <v>Tail cam must be set inside part 0.50</v>
          </cell>
          <cell r="N20">
            <v>38713</v>
          </cell>
        </row>
        <row r="21">
          <cell r="A21">
            <v>25</v>
          </cell>
          <cell r="B21" t="str">
            <v>167 77H3</v>
          </cell>
          <cell r="C21" t="str">
            <v>No</v>
          </cell>
          <cell r="D21" t="str">
            <v>Narrow</v>
          </cell>
          <cell r="E21">
            <v>4.4941514057227856</v>
          </cell>
          <cell r="F21">
            <v>3.1029320966327716</v>
          </cell>
          <cell r="G21">
            <v>4.0654016324522662</v>
          </cell>
          <cell r="H21">
            <v>6.6239999999999997</v>
          </cell>
          <cell r="I21">
            <v>3.637</v>
          </cell>
          <cell r="J21">
            <v>56.747999999999998</v>
          </cell>
          <cell r="K21">
            <v>28.373999999999999</v>
          </cell>
          <cell r="L21">
            <v>67.009</v>
          </cell>
          <cell r="M21" t="str">
            <v>Tail cam must be set inside part 0.50</v>
          </cell>
          <cell r="N21" t="str">
            <v>Done</v>
          </cell>
        </row>
        <row r="22">
          <cell r="A22">
            <v>26</v>
          </cell>
          <cell r="B22" t="str">
            <v>185 41TGS</v>
          </cell>
          <cell r="C22" t="str">
            <v>No</v>
          </cell>
          <cell r="D22" t="str">
            <v>Exposed</v>
          </cell>
          <cell r="E22">
            <v>4.2816535433070868</v>
          </cell>
          <cell r="F22">
            <v>2.7049999999999996</v>
          </cell>
          <cell r="G22">
            <v>3.6714173228346456</v>
          </cell>
          <cell r="H22">
            <v>6.9039999999999999</v>
          </cell>
          <cell r="I22">
            <v>1.35</v>
          </cell>
          <cell r="J22">
            <v>64.766000000000005</v>
          </cell>
          <cell r="K22">
            <v>32.383000000000003</v>
          </cell>
          <cell r="L22">
            <v>73.02000000000001</v>
          </cell>
          <cell r="M22">
            <v>0</v>
          </cell>
          <cell r="N22">
            <v>38671</v>
          </cell>
        </row>
        <row r="23">
          <cell r="A23">
            <v>27</v>
          </cell>
          <cell r="B23" t="str">
            <v>165 46TSL</v>
          </cell>
          <cell r="C23" t="str">
            <v>No</v>
          </cell>
          <cell r="D23" t="str">
            <v>Exposed</v>
          </cell>
          <cell r="E23">
            <v>4.38</v>
          </cell>
          <cell r="F23">
            <v>2.6949999999999998</v>
          </cell>
          <cell r="G23">
            <v>3.9469999999999996</v>
          </cell>
          <cell r="H23">
            <v>6.9039999999999999</v>
          </cell>
          <cell r="I23">
            <v>1.35</v>
          </cell>
          <cell r="J23">
            <v>56.353999999999999</v>
          </cell>
          <cell r="K23">
            <v>28.177</v>
          </cell>
          <cell r="L23">
            <v>64.608000000000004</v>
          </cell>
          <cell r="M23">
            <v>0</v>
          </cell>
          <cell r="N23">
            <v>38652</v>
          </cell>
        </row>
        <row r="24">
          <cell r="A24">
            <v>28</v>
          </cell>
          <cell r="B24" t="str">
            <v>181 11R4</v>
          </cell>
          <cell r="C24" t="str">
            <v>No</v>
          </cell>
          <cell r="D24" t="str">
            <v>Narrow</v>
          </cell>
          <cell r="E24">
            <v>4.1809021011403615</v>
          </cell>
          <cell r="F24">
            <v>2.681583502355557</v>
          </cell>
          <cell r="G24">
            <v>3.7991510547164773</v>
          </cell>
          <cell r="H24">
            <v>6.6239999999999997</v>
          </cell>
          <cell r="I24">
            <v>3.637</v>
          </cell>
          <cell r="J24">
            <v>62.26</v>
          </cell>
          <cell r="K24">
            <v>31.13</v>
          </cell>
          <cell r="L24">
            <v>72.521000000000001</v>
          </cell>
          <cell r="M24" t="str">
            <v>Tail cam must be set inside part 0.50</v>
          </cell>
          <cell r="N24">
            <v>38658</v>
          </cell>
        </row>
        <row r="25">
          <cell r="A25">
            <v>29</v>
          </cell>
          <cell r="B25" t="str">
            <v>167 12R5</v>
          </cell>
          <cell r="C25" t="str">
            <v>No</v>
          </cell>
          <cell r="D25" t="str">
            <v>Narrow</v>
          </cell>
          <cell r="E25">
            <v>4.1482511336474079</v>
          </cell>
          <cell r="F25">
            <v>2.6730822326704686</v>
          </cell>
          <cell r="G25">
            <v>3.7991514057227729</v>
          </cell>
          <cell r="H25">
            <v>6.6239999999999997</v>
          </cell>
          <cell r="I25">
            <v>3.637</v>
          </cell>
          <cell r="J25">
            <v>56.747999999999998</v>
          </cell>
          <cell r="K25">
            <v>28.373999999999999</v>
          </cell>
          <cell r="L25">
            <v>67.009</v>
          </cell>
          <cell r="M25" t="str">
            <v>Tail cam must be set inside part 0.50</v>
          </cell>
          <cell r="N25">
            <v>38674</v>
          </cell>
        </row>
        <row r="26">
          <cell r="A26">
            <v>30</v>
          </cell>
          <cell r="B26" t="str">
            <v>167 8G6</v>
          </cell>
          <cell r="C26" t="str">
            <v>No</v>
          </cell>
          <cell r="D26" t="str">
            <v>Exposed Tip</v>
          </cell>
          <cell r="E26">
            <v>3.7199999999999998</v>
          </cell>
          <cell r="F26">
            <v>2.1332999999999998</v>
          </cell>
          <cell r="G26">
            <v>3.3729999999999998</v>
          </cell>
          <cell r="H26">
            <v>6.8039999999999994</v>
          </cell>
          <cell r="I26">
            <v>1.35</v>
          </cell>
          <cell r="J26">
            <v>56.747999999999998</v>
          </cell>
          <cell r="K26">
            <v>28.373999999999999</v>
          </cell>
          <cell r="L26">
            <v>64.902000000000001</v>
          </cell>
          <cell r="M26" t="str">
            <v>Exposed Tip TT</v>
          </cell>
          <cell r="N26">
            <v>38663</v>
          </cell>
        </row>
        <row r="27">
          <cell r="A27">
            <v>31</v>
          </cell>
          <cell r="B27" t="str">
            <v>160 62Z2</v>
          </cell>
          <cell r="C27" t="str">
            <v>No</v>
          </cell>
          <cell r="D27" t="str">
            <v>Narrow</v>
          </cell>
          <cell r="E27">
            <v>3.9673007805971618</v>
          </cell>
          <cell r="F27">
            <v>2.1293567565385492</v>
          </cell>
          <cell r="G27">
            <v>3.4795509476766813</v>
          </cell>
          <cell r="H27">
            <v>6.6239999999999997</v>
          </cell>
          <cell r="I27">
            <v>3.637</v>
          </cell>
          <cell r="J27">
            <v>53.991999999999997</v>
          </cell>
          <cell r="K27">
            <v>26.995999999999999</v>
          </cell>
          <cell r="L27">
            <v>64.253</v>
          </cell>
          <cell r="M27" t="str">
            <v>Tail cam must be set inside part 0.50</v>
          </cell>
          <cell r="N27">
            <v>38671</v>
          </cell>
        </row>
        <row r="28">
          <cell r="A28">
            <v>32</v>
          </cell>
          <cell r="B28" t="str">
            <v>153 7G7</v>
          </cell>
          <cell r="C28" t="str">
            <v>No</v>
          </cell>
          <cell r="D28" t="str">
            <v>Narrow</v>
          </cell>
          <cell r="E28">
            <v>3.8869011789933081</v>
          </cell>
          <cell r="F28">
            <v>2.2785810536771494</v>
          </cell>
          <cell r="G28">
            <v>3.5721514057228019</v>
          </cell>
          <cell r="H28">
            <v>6.6239999999999997</v>
          </cell>
          <cell r="I28">
            <v>3.637</v>
          </cell>
          <cell r="J28">
            <v>51.235999999999997</v>
          </cell>
          <cell r="K28">
            <v>25.617999999999999</v>
          </cell>
          <cell r="L28">
            <v>61.497</v>
          </cell>
          <cell r="M28" t="str">
            <v>Tail cam must be set inside part 0.50</v>
          </cell>
          <cell r="N28">
            <v>38694</v>
          </cell>
        </row>
        <row r="29">
          <cell r="A29">
            <v>34</v>
          </cell>
          <cell r="B29" t="str">
            <v>167 11R4</v>
          </cell>
          <cell r="C29" t="str">
            <v>No</v>
          </cell>
          <cell r="D29" t="str">
            <v>Narrow</v>
          </cell>
          <cell r="E29">
            <v>4.1479011789932914</v>
          </cell>
          <cell r="F29">
            <v>2.6730822326704686</v>
          </cell>
          <cell r="G29">
            <v>3.7991514057227729</v>
          </cell>
          <cell r="H29">
            <v>6.6239999999999997</v>
          </cell>
          <cell r="I29">
            <v>3.637</v>
          </cell>
          <cell r="J29">
            <v>56.747999999999998</v>
          </cell>
          <cell r="K29">
            <v>28.373999999999999</v>
          </cell>
          <cell r="L29">
            <v>67.009</v>
          </cell>
          <cell r="M29" t="str">
            <v>Tail cam must be set inside part 0.50</v>
          </cell>
          <cell r="N29">
            <v>38674</v>
          </cell>
        </row>
        <row r="30">
          <cell r="A30">
            <v>37</v>
          </cell>
          <cell r="B30" t="str">
            <v>181 35J</v>
          </cell>
          <cell r="C30" t="str">
            <v>No</v>
          </cell>
          <cell r="D30" t="str">
            <v>Narrow</v>
          </cell>
          <cell r="E30">
            <v>4.2478407623149801</v>
          </cell>
          <cell r="F30">
            <v>2.6653897935938939</v>
          </cell>
          <cell r="G30">
            <v>3.86431422270081</v>
          </cell>
          <cell r="H30">
            <v>6.6239999999999997</v>
          </cell>
          <cell r="I30">
            <v>1.843</v>
          </cell>
          <cell r="J30">
            <v>62.26</v>
          </cell>
          <cell r="K30">
            <v>31.13</v>
          </cell>
          <cell r="L30">
            <v>70.727000000000004</v>
          </cell>
          <cell r="M30">
            <v>0</v>
          </cell>
          <cell r="N30">
            <v>38708</v>
          </cell>
        </row>
        <row r="31">
          <cell r="A31">
            <v>40</v>
          </cell>
          <cell r="B31" t="str">
            <v>181 79H2</v>
          </cell>
          <cell r="C31" t="str">
            <v>No</v>
          </cell>
          <cell r="D31" t="str">
            <v>Narrow</v>
          </cell>
          <cell r="E31">
            <v>4.4874690044629775</v>
          </cell>
          <cell r="F31">
            <v>2.982830995020723</v>
          </cell>
          <cell r="G31">
            <v>4.0232178732295774</v>
          </cell>
          <cell r="H31">
            <v>6.6239999999999997</v>
          </cell>
          <cell r="I31">
            <v>3.637</v>
          </cell>
          <cell r="J31">
            <v>62.26</v>
          </cell>
          <cell r="K31">
            <v>31.13</v>
          </cell>
          <cell r="L31">
            <v>72.521000000000001</v>
          </cell>
          <cell r="M31" t="str">
            <v>Tail cam must be set inside part 0.50</v>
          </cell>
          <cell r="N31">
            <v>38698</v>
          </cell>
        </row>
        <row r="32">
          <cell r="A32">
            <v>51</v>
          </cell>
          <cell r="B32" t="str">
            <v>160 6G5</v>
          </cell>
          <cell r="C32" t="str">
            <v>No</v>
          </cell>
          <cell r="D32" t="str">
            <v>Narrow</v>
          </cell>
          <cell r="E32">
            <v>3.903901178993304</v>
          </cell>
          <cell r="F32">
            <v>2.285456393771379</v>
          </cell>
          <cell r="G32">
            <v>3.572151405722785</v>
          </cell>
          <cell r="H32">
            <v>6.6239999999999997</v>
          </cell>
          <cell r="I32">
            <v>3.637</v>
          </cell>
          <cell r="J32">
            <v>53.991999999999997</v>
          </cell>
          <cell r="K32">
            <v>26.995999999999999</v>
          </cell>
          <cell r="L32">
            <v>64.253</v>
          </cell>
          <cell r="M32" t="str">
            <v>Tail cam must be set inside part 0.50</v>
          </cell>
          <cell r="N32">
            <v>38634</v>
          </cell>
        </row>
        <row r="33">
          <cell r="A33">
            <v>52</v>
          </cell>
          <cell r="B33" t="str">
            <v>160 11R4</v>
          </cell>
          <cell r="C33" t="str">
            <v>No</v>
          </cell>
          <cell r="D33" t="str">
            <v>Narrow</v>
          </cell>
          <cell r="E33">
            <v>4.1263517684899558</v>
          </cell>
          <cell r="F33">
            <v>2.6665069832680306</v>
          </cell>
          <cell r="G33">
            <v>3.7946019952194368</v>
          </cell>
          <cell r="H33">
            <v>6.6239999999999997</v>
          </cell>
          <cell r="I33">
            <v>3.637</v>
          </cell>
          <cell r="J33">
            <v>53.991999999999997</v>
          </cell>
          <cell r="K33">
            <v>26.995999999999999</v>
          </cell>
          <cell r="L33">
            <v>64.253</v>
          </cell>
          <cell r="M33" t="str">
            <v>Tail cam must be set inside part 0.50</v>
          </cell>
          <cell r="N33">
            <v>38661</v>
          </cell>
        </row>
        <row r="34">
          <cell r="A34">
            <v>56</v>
          </cell>
          <cell r="B34" t="str">
            <v>146 11R4</v>
          </cell>
          <cell r="C34" t="str">
            <v>No</v>
          </cell>
          <cell r="D34" t="str">
            <v>Narrow</v>
          </cell>
          <cell r="E34">
            <v>4.0969011789933036</v>
          </cell>
          <cell r="F34">
            <v>2.6645048973568008</v>
          </cell>
          <cell r="G34">
            <v>3.7991514057227853</v>
          </cell>
          <cell r="H34">
            <v>6.6239999999999997</v>
          </cell>
          <cell r="I34">
            <v>3.637</v>
          </cell>
          <cell r="J34">
            <v>48.48</v>
          </cell>
          <cell r="K34">
            <v>24.24</v>
          </cell>
          <cell r="L34">
            <v>58.741</v>
          </cell>
          <cell r="M34" t="str">
            <v>Tail cam must be set inside part 0.50</v>
          </cell>
          <cell r="N34">
            <v>38769</v>
          </cell>
        </row>
        <row r="35">
          <cell r="A35">
            <v>62</v>
          </cell>
          <cell r="B35" t="str">
            <v>146 12R5</v>
          </cell>
          <cell r="C35" t="str">
            <v>No</v>
          </cell>
          <cell r="D35" t="str">
            <v>Narrow</v>
          </cell>
          <cell r="E35">
            <v>4.0969011789933036</v>
          </cell>
          <cell r="F35">
            <v>2.6645048973568008</v>
          </cell>
          <cell r="G35">
            <v>3.7991514057227853</v>
          </cell>
          <cell r="H35">
            <v>6.6239999999999997</v>
          </cell>
          <cell r="I35">
            <v>3.637</v>
          </cell>
          <cell r="J35">
            <v>48.48</v>
          </cell>
          <cell r="K35">
            <v>24.24</v>
          </cell>
          <cell r="L35">
            <v>58.741</v>
          </cell>
          <cell r="M35" t="str">
            <v>Tail cam must be set inside part 0.50</v>
          </cell>
          <cell r="N35">
            <v>38769</v>
          </cell>
        </row>
        <row r="36">
          <cell r="A36">
            <v>63</v>
          </cell>
          <cell r="B36" t="str">
            <v>153 12R5</v>
          </cell>
          <cell r="C36" t="str">
            <v>No</v>
          </cell>
          <cell r="D36" t="str">
            <v>Narrow</v>
          </cell>
          <cell r="E36">
            <v>4.1139011789932995</v>
          </cell>
          <cell r="F36">
            <v>2.6640810536771564</v>
          </cell>
          <cell r="G36">
            <v>3.7991514057227853</v>
          </cell>
          <cell r="H36">
            <v>6.6239999999999997</v>
          </cell>
          <cell r="I36">
            <v>3.637</v>
          </cell>
          <cell r="J36">
            <v>51.235999999999997</v>
          </cell>
          <cell r="K36">
            <v>25.617999999999999</v>
          </cell>
          <cell r="L36">
            <v>61.497</v>
          </cell>
          <cell r="M36" t="str">
            <v>Tail cam must be set inside part 0.50</v>
          </cell>
          <cell r="N36">
            <v>38769</v>
          </cell>
        </row>
        <row r="37">
          <cell r="A37">
            <v>64</v>
          </cell>
          <cell r="B37" t="str">
            <v>176 41TGS</v>
          </cell>
          <cell r="C37" t="str">
            <v>No</v>
          </cell>
          <cell r="D37" t="str">
            <v>Exposed</v>
          </cell>
          <cell r="E37">
            <v>4.2389999999999999</v>
          </cell>
          <cell r="F37">
            <v>2.6809999999999996</v>
          </cell>
          <cell r="G37">
            <v>3.6709999999999998</v>
          </cell>
          <cell r="H37">
            <v>6.9039999999999999</v>
          </cell>
          <cell r="I37">
            <v>1.35</v>
          </cell>
          <cell r="J37">
            <v>60.291338582677156</v>
          </cell>
          <cell r="K37">
            <v>30.145669291338578</v>
          </cell>
          <cell r="L37">
            <v>68.545338582677161</v>
          </cell>
          <cell r="M37">
            <v>0</v>
          </cell>
        </row>
        <row r="38">
          <cell r="A38">
            <v>65</v>
          </cell>
          <cell r="B38" t="str">
            <v>181 41TGS</v>
          </cell>
          <cell r="C38" t="str">
            <v>No</v>
          </cell>
          <cell r="D38" t="str">
            <v>Exposed</v>
          </cell>
          <cell r="E38">
            <v>4.258</v>
          </cell>
          <cell r="F38">
            <v>2.6909999999999998</v>
          </cell>
          <cell r="G38">
            <v>3.6709999999999998</v>
          </cell>
          <cell r="H38">
            <v>6.9039999999999999</v>
          </cell>
          <cell r="I38">
            <v>1.35</v>
          </cell>
          <cell r="J38">
            <v>62.26</v>
          </cell>
          <cell r="K38">
            <v>31.13</v>
          </cell>
          <cell r="L38">
            <v>70.513999999999996</v>
          </cell>
          <cell r="M38">
            <v>0</v>
          </cell>
        </row>
        <row r="39">
          <cell r="A39">
            <v>66</v>
          </cell>
          <cell r="B39" t="str">
            <v>156 46TSL</v>
          </cell>
          <cell r="C39" t="str">
            <v>No</v>
          </cell>
          <cell r="D39" t="str">
            <v>Exposed</v>
          </cell>
          <cell r="E39">
            <v>4.3499999999999996</v>
          </cell>
          <cell r="F39">
            <v>2.6789999999999998</v>
          </cell>
          <cell r="G39">
            <v>3.9469999999999996</v>
          </cell>
          <cell r="H39">
            <v>6.9039999999999999</v>
          </cell>
          <cell r="I39">
            <v>1.35</v>
          </cell>
          <cell r="J39">
            <v>52.41732283464566</v>
          </cell>
          <cell r="K39">
            <v>26.20866141732283</v>
          </cell>
          <cell r="L39">
            <v>60.671322834645657</v>
          </cell>
          <cell r="M39">
            <v>0</v>
          </cell>
        </row>
        <row r="40">
          <cell r="A40">
            <v>67</v>
          </cell>
          <cell r="B40" t="str">
            <v>161 46TSL</v>
          </cell>
          <cell r="C40" t="str">
            <v>No</v>
          </cell>
          <cell r="D40" t="str">
            <v>Exposed</v>
          </cell>
          <cell r="E40">
            <v>4.3650000000000002</v>
          </cell>
          <cell r="F40">
            <v>2.6869999999999998</v>
          </cell>
          <cell r="G40">
            <v>3.9469999999999996</v>
          </cell>
          <cell r="H40">
            <v>6.9039999999999999</v>
          </cell>
          <cell r="I40">
            <v>1.35</v>
          </cell>
          <cell r="J40">
            <v>54.385826771653548</v>
          </cell>
          <cell r="K40">
            <v>27.192913385826774</v>
          </cell>
          <cell r="L40">
            <v>62.639826771653546</v>
          </cell>
          <cell r="M40">
            <v>0</v>
          </cell>
        </row>
        <row r="41">
          <cell r="A41">
            <v>68</v>
          </cell>
          <cell r="B41" t="str">
            <v>181 8G6</v>
          </cell>
          <cell r="C41" t="str">
            <v>No</v>
          </cell>
          <cell r="D41" t="str">
            <v>Exposed Tip</v>
          </cell>
          <cell r="E41">
            <v>3.7530000000000001</v>
          </cell>
          <cell r="F41">
            <v>2.1513</v>
          </cell>
          <cell r="G41">
            <v>3.3729999999999998</v>
          </cell>
          <cell r="H41">
            <v>6.8039999999999994</v>
          </cell>
          <cell r="I41">
            <v>1.35</v>
          </cell>
          <cell r="J41">
            <v>62.26</v>
          </cell>
          <cell r="K41">
            <v>31.13</v>
          </cell>
          <cell r="L41">
            <v>70.414000000000001</v>
          </cell>
          <cell r="M41">
            <v>0</v>
          </cell>
          <cell r="N41">
            <v>38812</v>
          </cell>
        </row>
        <row r="42">
          <cell r="A42">
            <v>69</v>
          </cell>
          <cell r="B42" t="str">
            <v>153 62Z2</v>
          </cell>
          <cell r="C42" t="str">
            <v>No</v>
          </cell>
          <cell r="D42" t="str">
            <v>Narrow</v>
          </cell>
          <cell r="E42">
            <v>3.9405512243392051</v>
          </cell>
          <cell r="F42">
            <v>2.1214310990230456</v>
          </cell>
          <cell r="G42">
            <v>3.4778014510686983</v>
          </cell>
          <cell r="H42">
            <v>6.6239999999999997</v>
          </cell>
          <cell r="I42">
            <v>3.637</v>
          </cell>
          <cell r="J42">
            <v>51.235999999999997</v>
          </cell>
          <cell r="K42">
            <v>25.617999999999999</v>
          </cell>
          <cell r="L42">
            <v>61.497</v>
          </cell>
          <cell r="M42" t="str">
            <v>Tail cam must be set inside part 0.50</v>
          </cell>
          <cell r="N42">
            <v>38817</v>
          </cell>
        </row>
        <row r="43">
          <cell r="A43">
            <v>70</v>
          </cell>
          <cell r="B43" t="str">
            <v>174 62Z2</v>
          </cell>
          <cell r="C43" t="str">
            <v>No</v>
          </cell>
          <cell r="D43" t="str">
            <v>Narrow</v>
          </cell>
          <cell r="E43">
            <v>3.9816619940062967</v>
          </cell>
          <cell r="F43">
            <v>2.0777135768867625</v>
          </cell>
          <cell r="G43">
            <v>3.4671354543921264</v>
          </cell>
          <cell r="H43">
            <v>6.6239999999999997</v>
          </cell>
          <cell r="I43">
            <v>3.637</v>
          </cell>
          <cell r="J43">
            <v>59.503999999999998</v>
          </cell>
          <cell r="K43">
            <v>29.751999999999999</v>
          </cell>
          <cell r="L43">
            <v>69.765000000000001</v>
          </cell>
          <cell r="M43" t="str">
            <v>Tail cam must be set inside part 0.50</v>
          </cell>
        </row>
        <row r="44">
          <cell r="A44">
            <v>71</v>
          </cell>
          <cell r="B44" t="str">
            <v>146 6G5</v>
          </cell>
          <cell r="C44" t="str">
            <v>No</v>
          </cell>
          <cell r="D44" t="str">
            <v>Narrow</v>
          </cell>
          <cell r="E44">
            <v>-0.08</v>
          </cell>
          <cell r="F44">
            <v>-0.08</v>
          </cell>
          <cell r="G44">
            <v>-0.08</v>
          </cell>
          <cell r="H44">
            <v>6.6239999999999997</v>
          </cell>
          <cell r="I44">
            <v>3.637</v>
          </cell>
          <cell r="J44">
            <v>48.48</v>
          </cell>
          <cell r="K44">
            <v>24.24</v>
          </cell>
          <cell r="L44">
            <v>58.741</v>
          </cell>
          <cell r="M44" t="str">
            <v>Tail cam must be set inside part 0.50</v>
          </cell>
          <cell r="N44" t="str">
            <v>N/A</v>
          </cell>
        </row>
        <row r="45">
          <cell r="A45">
            <v>73</v>
          </cell>
          <cell r="B45" t="str">
            <v>167 35J</v>
          </cell>
          <cell r="C45" t="str">
            <v>No</v>
          </cell>
          <cell r="D45" t="str">
            <v>Narrow</v>
          </cell>
          <cell r="E45">
            <v>4.226</v>
          </cell>
          <cell r="F45">
            <v>2.8075999999999999</v>
          </cell>
          <cell r="G45">
            <v>3.8890000000000002</v>
          </cell>
          <cell r="H45">
            <v>6.6239999999999997</v>
          </cell>
          <cell r="I45">
            <v>1.843</v>
          </cell>
          <cell r="J45">
            <v>56.747999999999998</v>
          </cell>
          <cell r="K45">
            <v>28.373999999999999</v>
          </cell>
          <cell r="L45">
            <v>65.215000000000003</v>
          </cell>
          <cell r="M45">
            <v>0</v>
          </cell>
          <cell r="N45">
            <v>38799</v>
          </cell>
        </row>
        <row r="46">
          <cell r="A46">
            <v>74</v>
          </cell>
          <cell r="B46" t="str">
            <v>181 77H3</v>
          </cell>
          <cell r="C46" t="str">
            <v>No</v>
          </cell>
          <cell r="D46" t="str">
            <v>Narrow</v>
          </cell>
          <cell r="E46">
            <v>4.5271514057227851</v>
          </cell>
          <cell r="F46">
            <v>3.1119833209719721</v>
          </cell>
          <cell r="G46">
            <v>4.0654016324522662</v>
          </cell>
          <cell r="H46">
            <v>6.6239999999999997</v>
          </cell>
          <cell r="I46">
            <v>3.637</v>
          </cell>
          <cell r="J46">
            <v>62.26</v>
          </cell>
          <cell r="K46">
            <v>31.13</v>
          </cell>
          <cell r="L46">
            <v>72.521000000000001</v>
          </cell>
          <cell r="M46" t="str">
            <v>Tail cam must be set inside part 0.50</v>
          </cell>
          <cell r="N46" t="str">
            <v>Carry Over</v>
          </cell>
        </row>
        <row r="47">
          <cell r="A47">
            <v>76</v>
          </cell>
          <cell r="B47" t="str">
            <v>149 121R5</v>
          </cell>
          <cell r="C47" t="str">
            <v>No</v>
          </cell>
          <cell r="D47" t="str">
            <v>Narrow</v>
          </cell>
          <cell r="E47">
            <v>4.0969011789933036</v>
          </cell>
          <cell r="F47">
            <v>2.6645048973568008</v>
          </cell>
          <cell r="G47">
            <v>3.7991514057227853</v>
          </cell>
          <cell r="H47">
            <v>6.6239999999999997</v>
          </cell>
          <cell r="I47">
            <v>3.226</v>
          </cell>
          <cell r="J47">
            <v>48.48</v>
          </cell>
          <cell r="K47">
            <v>24.24</v>
          </cell>
          <cell r="L47">
            <v>58.33</v>
          </cell>
          <cell r="M47">
            <v>0</v>
          </cell>
          <cell r="N47">
            <v>39421</v>
          </cell>
        </row>
        <row r="48">
          <cell r="A48">
            <v>78</v>
          </cell>
          <cell r="B48" t="str">
            <v>191 SSX</v>
          </cell>
          <cell r="C48" t="str">
            <v>No</v>
          </cell>
          <cell r="D48" t="str">
            <v>Exposed</v>
          </cell>
          <cell r="E48">
            <v>3.8489999999999998</v>
          </cell>
          <cell r="F48">
            <v>2.6968999999999999</v>
          </cell>
          <cell r="G48">
            <v>3.4589999999999996</v>
          </cell>
          <cell r="H48">
            <v>6.9039999999999999</v>
          </cell>
          <cell r="I48">
            <v>1.35</v>
          </cell>
          <cell r="J48">
            <v>66.25</v>
          </cell>
          <cell r="K48">
            <v>33.125</v>
          </cell>
          <cell r="L48">
            <v>74.504000000000005</v>
          </cell>
          <cell r="M48">
            <v>0</v>
          </cell>
          <cell r="N48">
            <v>39435</v>
          </cell>
        </row>
        <row r="49">
          <cell r="A49">
            <v>80</v>
          </cell>
          <cell r="B49" t="str">
            <v>160 35W</v>
          </cell>
          <cell r="C49" t="str">
            <v>0.250</v>
          </cell>
          <cell r="D49" t="str">
            <v>Narrow</v>
          </cell>
          <cell r="E49">
            <v>4.07</v>
          </cell>
          <cell r="F49">
            <v>2.8092000000000001</v>
          </cell>
          <cell r="G49">
            <v>3.7399999999999998</v>
          </cell>
          <cell r="H49">
            <v>6.6239999999999997</v>
          </cell>
          <cell r="I49">
            <v>1.843</v>
          </cell>
          <cell r="J49">
            <v>53.991999999999997</v>
          </cell>
          <cell r="K49">
            <v>26.995999999999999</v>
          </cell>
          <cell r="L49">
            <v>62.458999999999996</v>
          </cell>
          <cell r="M49">
            <v>0</v>
          </cell>
          <cell r="N49">
            <v>38667</v>
          </cell>
        </row>
        <row r="50">
          <cell r="A50">
            <v>85</v>
          </cell>
          <cell r="B50" t="str">
            <v>181 200K</v>
          </cell>
          <cell r="C50">
            <v>0.25</v>
          </cell>
          <cell r="D50" t="str">
            <v>Narrow</v>
          </cell>
          <cell r="E50">
            <v>5.0810000000000004</v>
          </cell>
          <cell r="F50">
            <v>3.8905264746690498</v>
          </cell>
          <cell r="G50">
            <v>4.6219999999999999</v>
          </cell>
          <cell r="H50">
            <v>7.1350000000000007</v>
          </cell>
          <cell r="I50">
            <v>1.843</v>
          </cell>
          <cell r="J50">
            <v>62.26</v>
          </cell>
          <cell r="K50">
            <v>31.13</v>
          </cell>
          <cell r="L50">
            <v>71.238</v>
          </cell>
          <cell r="M50" t="str">
            <v>BC Exposed &amp; SBG/STG Inside Tip URE</v>
          </cell>
          <cell r="N50">
            <v>39511</v>
          </cell>
        </row>
        <row r="51">
          <cell r="A51">
            <v>88</v>
          </cell>
          <cell r="B51" t="str">
            <v>153 13R6</v>
          </cell>
          <cell r="C51" t="str">
            <v>No</v>
          </cell>
          <cell r="D51" t="str">
            <v>Narrow</v>
          </cell>
          <cell r="E51">
            <v>4.1111015417604744</v>
          </cell>
          <cell r="F51">
            <v>2.6630311897148498</v>
          </cell>
          <cell r="G51">
            <v>3.7963517684899553</v>
          </cell>
          <cell r="H51">
            <v>6.6239999999999997</v>
          </cell>
          <cell r="I51">
            <v>3.637</v>
          </cell>
          <cell r="J51">
            <v>51.235999999999997</v>
          </cell>
          <cell r="K51">
            <v>25.617999999999999</v>
          </cell>
          <cell r="L51">
            <v>61.497</v>
          </cell>
          <cell r="M51" t="str">
            <v>Tail cam must be set inside part 0.50</v>
          </cell>
          <cell r="N51">
            <v>38806</v>
          </cell>
        </row>
        <row r="52">
          <cell r="A52">
            <v>89</v>
          </cell>
          <cell r="B52" t="str">
            <v>160 13R6</v>
          </cell>
          <cell r="C52" t="str">
            <v>No</v>
          </cell>
          <cell r="D52" t="str">
            <v>Narrow</v>
          </cell>
          <cell r="E52">
            <v>4.1281015417604738</v>
          </cell>
          <cell r="F52">
            <v>2.6700065298090676</v>
          </cell>
          <cell r="G52">
            <v>3.7963517684899553</v>
          </cell>
          <cell r="H52">
            <v>6.6239999999999997</v>
          </cell>
          <cell r="I52">
            <v>3.637</v>
          </cell>
          <cell r="J52">
            <v>53.991999999999997</v>
          </cell>
          <cell r="K52">
            <v>26.995999999999999</v>
          </cell>
          <cell r="L52">
            <v>64.253</v>
          </cell>
          <cell r="M52" t="str">
            <v>Tail cam must be set inside part 0.50</v>
          </cell>
          <cell r="N52">
            <v>38806</v>
          </cell>
        </row>
        <row r="53">
          <cell r="A53">
            <v>90</v>
          </cell>
          <cell r="B53" t="str">
            <v>167 13R6</v>
          </cell>
          <cell r="C53" t="str">
            <v>No</v>
          </cell>
          <cell r="D53" t="str">
            <v>Narrow</v>
          </cell>
          <cell r="E53">
            <v>4.1451015417604742</v>
          </cell>
          <cell r="F53">
            <v>2.6720323687081491</v>
          </cell>
          <cell r="G53">
            <v>3.7963517684899553</v>
          </cell>
          <cell r="H53">
            <v>6.6239999999999997</v>
          </cell>
          <cell r="I53">
            <v>3.637</v>
          </cell>
          <cell r="J53">
            <v>56.747999999999998</v>
          </cell>
          <cell r="K53">
            <v>28.373999999999999</v>
          </cell>
          <cell r="L53">
            <v>67.009</v>
          </cell>
          <cell r="M53" t="str">
            <v>Tail cam must be set inside part 0.50</v>
          </cell>
          <cell r="N53">
            <v>38806</v>
          </cell>
        </row>
        <row r="54">
          <cell r="A54">
            <v>91</v>
          </cell>
          <cell r="B54" t="str">
            <v>146 9G8</v>
          </cell>
          <cell r="C54" t="str">
            <v>No</v>
          </cell>
          <cell r="D54" t="str">
            <v>Narrow</v>
          </cell>
          <cell r="E54">
            <v>3.8699011789933038</v>
          </cell>
          <cell r="F54">
            <v>2.2772551240862819</v>
          </cell>
          <cell r="G54">
            <v>3.572151405722785</v>
          </cell>
          <cell r="H54">
            <v>6.6239999999999997</v>
          </cell>
          <cell r="I54">
            <v>1.843</v>
          </cell>
          <cell r="J54">
            <v>48.48</v>
          </cell>
          <cell r="K54">
            <v>24.24</v>
          </cell>
          <cell r="L54">
            <v>56.946999999999996</v>
          </cell>
          <cell r="M54">
            <v>0</v>
          </cell>
          <cell r="N54">
            <v>38806</v>
          </cell>
        </row>
        <row r="55">
          <cell r="A55">
            <v>92</v>
          </cell>
          <cell r="B55" t="str">
            <v>153 9G8</v>
          </cell>
          <cell r="C55" t="str">
            <v>No</v>
          </cell>
          <cell r="D55" t="str">
            <v>Narrow</v>
          </cell>
          <cell r="E55">
            <v>3.8869011789933099</v>
          </cell>
          <cell r="F55">
            <v>2.2785810536771494</v>
          </cell>
          <cell r="G55">
            <v>3.5721514057228019</v>
          </cell>
          <cell r="H55">
            <v>6.6239999999999997</v>
          </cell>
          <cell r="I55">
            <v>1.843</v>
          </cell>
          <cell r="J55">
            <v>51.235999999999997</v>
          </cell>
          <cell r="K55">
            <v>25.617999999999999</v>
          </cell>
          <cell r="L55">
            <v>59.702999999999996</v>
          </cell>
          <cell r="M55">
            <v>0</v>
          </cell>
          <cell r="N55">
            <v>38806</v>
          </cell>
        </row>
        <row r="56">
          <cell r="A56">
            <v>94</v>
          </cell>
          <cell r="B56" t="str">
            <v>160 9G8</v>
          </cell>
          <cell r="C56" t="str">
            <v>No</v>
          </cell>
          <cell r="D56" t="str">
            <v>Narrow</v>
          </cell>
          <cell r="E56">
            <v>3.9039011789933</v>
          </cell>
          <cell r="F56">
            <v>2.2854563937713852</v>
          </cell>
          <cell r="G56">
            <v>3.5721514057227792</v>
          </cell>
          <cell r="H56">
            <v>6.6239999999999997</v>
          </cell>
          <cell r="I56">
            <v>1.843</v>
          </cell>
          <cell r="J56">
            <v>53.991999999999997</v>
          </cell>
          <cell r="K56">
            <v>26.995999999999999</v>
          </cell>
          <cell r="L56">
            <v>62.458999999999996</v>
          </cell>
          <cell r="M56">
            <v>0</v>
          </cell>
        </row>
        <row r="57">
          <cell r="A57">
            <v>95</v>
          </cell>
          <cell r="B57" t="str">
            <v>167 9G8</v>
          </cell>
          <cell r="C57" t="str">
            <v>No</v>
          </cell>
          <cell r="D57" t="str">
            <v>Narrow</v>
          </cell>
          <cell r="E57">
            <v>3.9209011789932724</v>
          </cell>
          <cell r="F57">
            <v>2.2845076181105912</v>
          </cell>
          <cell r="G57">
            <v>3.5721514057227246</v>
          </cell>
          <cell r="H57">
            <v>6.6239999999999997</v>
          </cell>
          <cell r="I57">
            <v>1.843</v>
          </cell>
          <cell r="J57">
            <v>56.747999999999998</v>
          </cell>
          <cell r="K57">
            <v>28.373999999999999</v>
          </cell>
          <cell r="L57">
            <v>65.215000000000003</v>
          </cell>
          <cell r="M57">
            <v>0</v>
          </cell>
          <cell r="N57">
            <v>38806</v>
          </cell>
        </row>
        <row r="58">
          <cell r="A58">
            <v>96</v>
          </cell>
          <cell r="B58" t="str">
            <v>146 7G7</v>
          </cell>
          <cell r="C58" t="str">
            <v>No</v>
          </cell>
          <cell r="D58" t="str">
            <v>Narrow</v>
          </cell>
          <cell r="E58">
            <v>3.8699011789933033</v>
          </cell>
          <cell r="F58">
            <v>2.2800547613191116</v>
          </cell>
          <cell r="G58">
            <v>3.572151405722785</v>
          </cell>
          <cell r="H58">
            <v>6.6239999999999997</v>
          </cell>
          <cell r="I58">
            <v>3.637</v>
          </cell>
          <cell r="J58">
            <v>48.48</v>
          </cell>
          <cell r="K58">
            <v>24.24</v>
          </cell>
          <cell r="L58">
            <v>58.741</v>
          </cell>
          <cell r="M58" t="str">
            <v>Tail cam must be set inside part 0.50</v>
          </cell>
          <cell r="N58">
            <v>38791</v>
          </cell>
        </row>
        <row r="59">
          <cell r="A59">
            <v>108</v>
          </cell>
          <cell r="B59" t="str">
            <v>160 12G4</v>
          </cell>
          <cell r="C59" t="str">
            <v>No</v>
          </cell>
          <cell r="D59" t="str">
            <v>Narrow</v>
          </cell>
          <cell r="E59">
            <v>3.8854929910095328</v>
          </cell>
          <cell r="F59">
            <v>2.2328830051505175</v>
          </cell>
          <cell r="G59">
            <v>3.5519664513952716</v>
          </cell>
          <cell r="H59">
            <v>6.6239999999999997</v>
          </cell>
          <cell r="I59">
            <v>1.843</v>
          </cell>
          <cell r="J59">
            <v>53.991999999999997</v>
          </cell>
          <cell r="K59">
            <v>26.995999999999999</v>
          </cell>
          <cell r="L59">
            <v>62.458999999999996</v>
          </cell>
          <cell r="M59">
            <v>0</v>
          </cell>
          <cell r="N59" t="str">
            <v>Carry Over</v>
          </cell>
        </row>
        <row r="60">
          <cell r="A60">
            <v>109</v>
          </cell>
          <cell r="B60" t="str">
            <v>167 12G4</v>
          </cell>
          <cell r="C60" t="str">
            <v>No</v>
          </cell>
          <cell r="D60" t="str">
            <v>Narrow</v>
          </cell>
          <cell r="E60">
            <v>-0.08</v>
          </cell>
          <cell r="F60">
            <v>-0.08</v>
          </cell>
          <cell r="G60">
            <v>-0.08</v>
          </cell>
          <cell r="H60">
            <v>6.6239999999999997</v>
          </cell>
          <cell r="I60">
            <v>1.843</v>
          </cell>
          <cell r="J60">
            <v>56.747999999999998</v>
          </cell>
          <cell r="K60">
            <v>28.373999999999999</v>
          </cell>
          <cell r="L60">
            <v>65.215000000000003</v>
          </cell>
          <cell r="M60">
            <v>0</v>
          </cell>
          <cell r="N60" t="str">
            <v>Carry Over</v>
          </cell>
        </row>
        <row r="61">
          <cell r="A61">
            <v>110</v>
          </cell>
          <cell r="B61" t="str">
            <v>189 88QP</v>
          </cell>
          <cell r="C61" t="str">
            <v>NA</v>
          </cell>
          <cell r="D61" t="str">
            <v>Narrow</v>
          </cell>
          <cell r="E61">
            <v>4.7489999999999997</v>
          </cell>
          <cell r="F61">
            <v>3.4673000000000003</v>
          </cell>
          <cell r="G61">
            <v>4.2459999999999996</v>
          </cell>
          <cell r="H61">
            <v>7.3679481641468678</v>
          </cell>
          <cell r="I61">
            <v>2.56</v>
          </cell>
          <cell r="J61">
            <v>63.03</v>
          </cell>
          <cell r="K61">
            <v>31.515000000000001</v>
          </cell>
          <cell r="L61">
            <v>72.95794816414687</v>
          </cell>
          <cell r="M61" t="str">
            <v>Prototype, 5mm SW, Steel ends 3" from tip</v>
          </cell>
          <cell r="N61">
            <v>38734</v>
          </cell>
        </row>
        <row r="62">
          <cell r="A62">
            <v>111</v>
          </cell>
          <cell r="B62" t="str">
            <v>167 35W</v>
          </cell>
          <cell r="C62" t="str">
            <v>0.250</v>
          </cell>
          <cell r="D62" t="str">
            <v>Narrow</v>
          </cell>
          <cell r="E62">
            <v>4.0869999999999997</v>
          </cell>
          <cell r="F62">
            <v>2.8178000000000001</v>
          </cell>
          <cell r="G62">
            <v>3.7399999999999998</v>
          </cell>
          <cell r="H62">
            <v>6.6239999999999997</v>
          </cell>
          <cell r="I62">
            <v>1.843</v>
          </cell>
          <cell r="J62">
            <v>56.747999999999998</v>
          </cell>
          <cell r="K62">
            <v>28.373999999999999</v>
          </cell>
          <cell r="L62">
            <v>65.215000000000003</v>
          </cell>
          <cell r="M62">
            <v>0</v>
          </cell>
          <cell r="N62">
            <v>38760</v>
          </cell>
        </row>
        <row r="63">
          <cell r="A63">
            <v>115</v>
          </cell>
          <cell r="B63" t="str">
            <v>174 Nu</v>
          </cell>
          <cell r="C63" t="str">
            <v>No</v>
          </cell>
          <cell r="D63" t="str">
            <v>Narrow</v>
          </cell>
          <cell r="E63">
            <v>4.1049999999999995</v>
          </cell>
          <cell r="F63">
            <v>2.512</v>
          </cell>
          <cell r="G63">
            <v>3.742</v>
          </cell>
          <cell r="H63">
            <v>6.6239999999999997</v>
          </cell>
          <cell r="I63">
            <v>1.843</v>
          </cell>
          <cell r="J63">
            <v>59.503999999999998</v>
          </cell>
          <cell r="K63">
            <v>29.751999999999999</v>
          </cell>
          <cell r="L63">
            <v>67.971000000000004</v>
          </cell>
          <cell r="M63" t="str">
            <v>Tail cam must be set inside part 0.50</v>
          </cell>
          <cell r="N63">
            <v>38839</v>
          </cell>
        </row>
        <row r="64">
          <cell r="A64">
            <v>116</v>
          </cell>
          <cell r="B64" t="str">
            <v>174 U</v>
          </cell>
          <cell r="C64" t="str">
            <v>No</v>
          </cell>
          <cell r="D64" t="str">
            <v>Narrow</v>
          </cell>
          <cell r="E64">
            <v>4.2629999999999999</v>
          </cell>
          <cell r="F64">
            <v>2.5129999999999999</v>
          </cell>
          <cell r="G64">
            <v>3.9</v>
          </cell>
          <cell r="H64">
            <v>6.6239999999999997</v>
          </cell>
          <cell r="I64">
            <v>3.637</v>
          </cell>
          <cell r="J64">
            <v>59.503999999999998</v>
          </cell>
          <cell r="K64">
            <v>29.751999999999999</v>
          </cell>
          <cell r="L64">
            <v>69.765000000000001</v>
          </cell>
          <cell r="M64" t="str">
            <v>Tail cam must be set inside part 0.50</v>
          </cell>
          <cell r="N64">
            <v>38839</v>
          </cell>
        </row>
        <row r="65">
          <cell r="A65">
            <v>117</v>
          </cell>
          <cell r="B65" t="str">
            <v>181 8G6</v>
          </cell>
          <cell r="C65" t="str">
            <v>No</v>
          </cell>
          <cell r="D65" t="str">
            <v>Exposed</v>
          </cell>
          <cell r="E65">
            <v>4.3029999999999999</v>
          </cell>
          <cell r="F65">
            <v>2.7009999999999996</v>
          </cell>
          <cell r="G65">
            <v>3.9229999999999996</v>
          </cell>
          <cell r="H65">
            <v>6.9039999999999999</v>
          </cell>
          <cell r="I65">
            <v>1.35</v>
          </cell>
          <cell r="J65">
            <v>62.26</v>
          </cell>
          <cell r="K65">
            <v>31.13</v>
          </cell>
          <cell r="L65">
            <v>70.513999999999996</v>
          </cell>
          <cell r="M65">
            <v>0</v>
          </cell>
          <cell r="N65">
            <v>38847</v>
          </cell>
        </row>
        <row r="66">
          <cell r="A66">
            <v>118</v>
          </cell>
          <cell r="B66" t="str">
            <v>167 8G6</v>
          </cell>
          <cell r="C66" t="str">
            <v>No</v>
          </cell>
          <cell r="D66" t="str">
            <v>Exposed</v>
          </cell>
          <cell r="E66">
            <v>4.2699999999999996</v>
          </cell>
          <cell r="F66">
            <v>2.6839999999999997</v>
          </cell>
          <cell r="G66">
            <v>3.9229999999999996</v>
          </cell>
          <cell r="H66">
            <v>6.9039999999999999</v>
          </cell>
          <cell r="I66">
            <v>1.35</v>
          </cell>
          <cell r="J66">
            <v>56.747999999999998</v>
          </cell>
          <cell r="K66">
            <v>28.373999999999999</v>
          </cell>
          <cell r="L66">
            <v>65.001999999999995</v>
          </cell>
          <cell r="M66">
            <v>0</v>
          </cell>
          <cell r="N66">
            <v>38847</v>
          </cell>
        </row>
        <row r="67">
          <cell r="A67">
            <v>119</v>
          </cell>
          <cell r="B67" t="str">
            <v>167 12H4</v>
          </cell>
          <cell r="C67" t="str">
            <v>No</v>
          </cell>
          <cell r="D67" t="str">
            <v>Narrow</v>
          </cell>
          <cell r="E67">
            <v>4.4679011789933041</v>
          </cell>
          <cell r="F67">
            <v>3.0766818699032901</v>
          </cell>
          <cell r="G67">
            <v>4.0391514057227855</v>
          </cell>
          <cell r="H67">
            <v>6.6239999999999997</v>
          </cell>
          <cell r="I67">
            <v>3.637</v>
          </cell>
          <cell r="J67">
            <v>56.747999999999998</v>
          </cell>
          <cell r="K67">
            <v>28.373999999999999</v>
          </cell>
          <cell r="L67">
            <v>67.009</v>
          </cell>
          <cell r="M67" t="str">
            <v>Tail cam must be set inside part 0.50</v>
          </cell>
          <cell r="N67">
            <v>38869</v>
          </cell>
        </row>
        <row r="68">
          <cell r="A68">
            <v>120</v>
          </cell>
          <cell r="B68" t="str">
            <v>166 11G9</v>
          </cell>
          <cell r="C68" t="str">
            <v>No</v>
          </cell>
          <cell r="D68" t="str">
            <v>Exposed</v>
          </cell>
          <cell r="E68">
            <v>4.2669999999999995</v>
          </cell>
          <cell r="F68">
            <v>2.6821999999999999</v>
          </cell>
          <cell r="G68">
            <v>3.9229999999999996</v>
          </cell>
          <cell r="H68">
            <v>6.641</v>
          </cell>
          <cell r="I68">
            <v>1.35</v>
          </cell>
          <cell r="J68">
            <v>56.354330708661408</v>
          </cell>
          <cell r="K68">
            <v>28.177165354330704</v>
          </cell>
          <cell r="L68">
            <v>64.345330708661407</v>
          </cell>
          <cell r="M68">
            <v>0</v>
          </cell>
          <cell r="N68">
            <v>38975</v>
          </cell>
        </row>
        <row r="69">
          <cell r="A69">
            <v>141</v>
          </cell>
          <cell r="B69" t="str">
            <v>186 11GS2</v>
          </cell>
          <cell r="C69" t="str">
            <v>No</v>
          </cell>
          <cell r="D69" t="str">
            <v>Exposed</v>
          </cell>
          <cell r="E69">
            <v>3.9079999999999999</v>
          </cell>
          <cell r="F69">
            <v>2.5350999999999999</v>
          </cell>
          <cell r="G69">
            <v>3.593</v>
          </cell>
          <cell r="H69">
            <v>6.9039999999999999</v>
          </cell>
          <cell r="I69">
            <v>1.35</v>
          </cell>
          <cell r="J69">
            <v>64.766000000000005</v>
          </cell>
          <cell r="K69">
            <v>32.383000000000003</v>
          </cell>
          <cell r="L69">
            <v>73.02000000000001</v>
          </cell>
          <cell r="M69">
            <v>0</v>
          </cell>
          <cell r="N69">
            <v>38975</v>
          </cell>
        </row>
        <row r="70">
          <cell r="A70">
            <v>145</v>
          </cell>
          <cell r="B70" t="str">
            <v>160 12H4</v>
          </cell>
          <cell r="C70" t="str">
            <v>No</v>
          </cell>
          <cell r="D70" t="str">
            <v>Narrow</v>
          </cell>
          <cell r="E70">
            <v>4.472901178993304</v>
          </cell>
          <cell r="F70">
            <v>3.0985557589288306</v>
          </cell>
          <cell r="G70">
            <v>4.0611514057227858</v>
          </cell>
          <cell r="H70">
            <v>6.6239999999999997</v>
          </cell>
          <cell r="I70">
            <v>3.637</v>
          </cell>
          <cell r="J70">
            <v>53.991999999999997</v>
          </cell>
          <cell r="K70">
            <v>26.995999999999999</v>
          </cell>
          <cell r="L70">
            <v>64.253</v>
          </cell>
          <cell r="M70" t="str">
            <v>Tail cam must be set inside part 0.50</v>
          </cell>
          <cell r="N70">
            <v>38936</v>
          </cell>
        </row>
        <row r="71">
          <cell r="A71">
            <v>148</v>
          </cell>
          <cell r="B71" t="str">
            <v>174 21SLT</v>
          </cell>
          <cell r="C71" t="str">
            <v>No</v>
          </cell>
          <cell r="D71" t="str">
            <v>Narrow</v>
          </cell>
          <cell r="E71">
            <v>4.3966186800898059</v>
          </cell>
          <cell r="F71">
            <v>3.0051642865044017</v>
          </cell>
          <cell r="G71">
            <v>3.8810921404756358</v>
          </cell>
          <cell r="H71">
            <v>7.3679481641468678</v>
          </cell>
          <cell r="I71">
            <v>1.843</v>
          </cell>
          <cell r="J71">
            <v>59.503999999999998</v>
          </cell>
          <cell r="K71">
            <v>29.751999999999999</v>
          </cell>
          <cell r="L71">
            <v>68.714948164146861</v>
          </cell>
          <cell r="M71" t="str">
            <v>Prototype</v>
          </cell>
          <cell r="N71">
            <v>38979</v>
          </cell>
        </row>
        <row r="72">
          <cell r="A72">
            <v>149</v>
          </cell>
          <cell r="B72" t="str">
            <v>174 11N3</v>
          </cell>
          <cell r="C72" t="str">
            <v>No</v>
          </cell>
          <cell r="D72" t="str">
            <v>Exposed Tip</v>
          </cell>
          <cell r="E72">
            <v>4.0049999999999999</v>
          </cell>
          <cell r="F72">
            <v>2.4118339310415502</v>
          </cell>
          <cell r="G72">
            <v>3.6420000000000003</v>
          </cell>
          <cell r="H72">
            <v>6.8039999999999994</v>
          </cell>
          <cell r="I72">
            <v>3.2650000000000001</v>
          </cell>
          <cell r="J72">
            <v>59.503999999999998</v>
          </cell>
          <cell r="K72">
            <v>29.751999999999999</v>
          </cell>
          <cell r="L72">
            <v>69.572999999999993</v>
          </cell>
          <cell r="M72" t="str">
            <v>Prototype</v>
          </cell>
          <cell r="N72">
            <v>39255</v>
          </cell>
        </row>
        <row r="73">
          <cell r="A73">
            <v>153</v>
          </cell>
          <cell r="B73" t="str">
            <v>167 11N3</v>
          </cell>
          <cell r="C73" t="str">
            <v>No</v>
          </cell>
          <cell r="D73" t="str">
            <v>Exposed Tip</v>
          </cell>
          <cell r="E73">
            <v>3.9889999999999999</v>
          </cell>
          <cell r="F73">
            <v>2.4023252881166908</v>
          </cell>
          <cell r="G73">
            <v>3.6420000000000003</v>
          </cell>
          <cell r="H73">
            <v>6.8039999999999994</v>
          </cell>
          <cell r="I73">
            <v>3.2650000000000001</v>
          </cell>
          <cell r="J73">
            <v>56.747999999999998</v>
          </cell>
          <cell r="K73">
            <v>28.373999999999999</v>
          </cell>
          <cell r="L73">
            <v>66.816999999999993</v>
          </cell>
          <cell r="M73" t="str">
            <v>Exposed Tip TT</v>
          </cell>
          <cell r="N73">
            <v>39255</v>
          </cell>
        </row>
        <row r="74">
          <cell r="A74">
            <v>157</v>
          </cell>
          <cell r="B74" t="str">
            <v>167 22SLT</v>
          </cell>
          <cell r="C74" t="str">
            <v>No</v>
          </cell>
          <cell r="D74" t="str">
            <v>Narrow</v>
          </cell>
          <cell r="E74">
            <v>4.3796186800898056</v>
          </cell>
          <cell r="F74">
            <v>3.0051466496151971</v>
          </cell>
          <cell r="G74">
            <v>3.8810921404756358</v>
          </cell>
          <cell r="H74">
            <v>7.3679481641468678</v>
          </cell>
          <cell r="I74">
            <v>1.843</v>
          </cell>
          <cell r="J74">
            <v>56.747999999999998</v>
          </cell>
          <cell r="K74">
            <v>28.373999999999999</v>
          </cell>
          <cell r="L74">
            <v>65.958948164146861</v>
          </cell>
          <cell r="M74">
            <v>0</v>
          </cell>
          <cell r="N74">
            <v>39014</v>
          </cell>
        </row>
        <row r="75">
          <cell r="A75">
            <v>158</v>
          </cell>
          <cell r="B75" t="str">
            <v>174 11H6</v>
          </cell>
          <cell r="C75" t="str">
            <v>No</v>
          </cell>
          <cell r="D75" t="str">
            <v>Narrow</v>
          </cell>
          <cell r="E75">
            <v>4.5110000000000001</v>
          </cell>
          <cell r="F75">
            <v>3.157</v>
          </cell>
          <cell r="G75">
            <v>4.0679999999999996</v>
          </cell>
          <cell r="H75">
            <v>6.6239999999999997</v>
          </cell>
          <cell r="I75">
            <v>3.125</v>
          </cell>
          <cell r="J75">
            <v>59.503999999999998</v>
          </cell>
          <cell r="K75">
            <v>29.751999999999999</v>
          </cell>
          <cell r="L75">
            <v>69.253</v>
          </cell>
          <cell r="M75">
            <v>0</v>
          </cell>
          <cell r="N75">
            <v>39028</v>
          </cell>
        </row>
        <row r="76">
          <cell r="A76">
            <v>163</v>
          </cell>
          <cell r="B76" t="str">
            <v>161 11G9</v>
          </cell>
          <cell r="C76" t="str">
            <v>No</v>
          </cell>
          <cell r="D76" t="str">
            <v>Exposed</v>
          </cell>
          <cell r="E76">
            <v>4.2549999999999999</v>
          </cell>
          <cell r="F76">
            <v>2.6757999999999997</v>
          </cell>
          <cell r="G76">
            <v>3.9229999999999996</v>
          </cell>
          <cell r="H76">
            <v>6.641</v>
          </cell>
          <cell r="I76">
            <v>1.35</v>
          </cell>
          <cell r="J76">
            <v>54.386000000000003</v>
          </cell>
          <cell r="K76">
            <v>27.193000000000001</v>
          </cell>
          <cell r="L76">
            <v>62.377000000000002</v>
          </cell>
          <cell r="M76">
            <v>0</v>
          </cell>
          <cell r="N76">
            <v>39078</v>
          </cell>
        </row>
        <row r="77">
          <cell r="A77">
            <v>164</v>
          </cell>
          <cell r="B77" t="str">
            <v>181 11GS2</v>
          </cell>
          <cell r="C77" t="str">
            <v>No</v>
          </cell>
          <cell r="D77" t="str">
            <v>Exposed</v>
          </cell>
          <cell r="E77">
            <v>3.8679999999999999</v>
          </cell>
          <cell r="F77">
            <v>2.5349999999999997</v>
          </cell>
          <cell r="G77">
            <v>3.5529999999999999</v>
          </cell>
          <cell r="H77">
            <v>6.9039999999999999</v>
          </cell>
          <cell r="I77">
            <v>1.35</v>
          </cell>
          <cell r="J77">
            <v>62.26</v>
          </cell>
          <cell r="K77">
            <v>31.13</v>
          </cell>
          <cell r="L77">
            <v>70.513999999999996</v>
          </cell>
          <cell r="M77">
            <v>0</v>
          </cell>
          <cell r="N77">
            <v>39069</v>
          </cell>
        </row>
        <row r="78">
          <cell r="A78">
            <v>167</v>
          </cell>
          <cell r="B78" t="str">
            <v>160 22SLT</v>
          </cell>
          <cell r="C78" t="str">
            <v>No</v>
          </cell>
          <cell r="D78" t="str">
            <v>Narrow</v>
          </cell>
          <cell r="E78">
            <v>4.4180000000000001</v>
          </cell>
          <cell r="F78">
            <v>3.1324988165395862</v>
          </cell>
          <cell r="G78">
            <v>3.9258938415433224</v>
          </cell>
          <cell r="H78">
            <v>7.3679481641468678</v>
          </cell>
          <cell r="I78">
            <v>1.843</v>
          </cell>
          <cell r="J78">
            <v>53.991999999999997</v>
          </cell>
          <cell r="K78">
            <v>26.995999999999999</v>
          </cell>
          <cell r="L78">
            <v>63.202948164146861</v>
          </cell>
          <cell r="M78">
            <v>0</v>
          </cell>
          <cell r="N78">
            <v>39069</v>
          </cell>
        </row>
        <row r="79">
          <cell r="A79">
            <v>169</v>
          </cell>
          <cell r="B79" t="str">
            <v>181 11H6</v>
          </cell>
          <cell r="C79" t="str">
            <v>No</v>
          </cell>
          <cell r="D79" t="str">
            <v>Narrow</v>
          </cell>
          <cell r="E79">
            <v>4.5279999999999996</v>
          </cell>
          <cell r="F79">
            <v>3.1661999999999999</v>
          </cell>
          <cell r="G79">
            <v>4.0679999999999996</v>
          </cell>
          <cell r="H79">
            <v>6.6239999999999997</v>
          </cell>
          <cell r="I79">
            <v>3.125</v>
          </cell>
          <cell r="J79">
            <v>62.26</v>
          </cell>
          <cell r="K79">
            <v>31.13</v>
          </cell>
          <cell r="L79">
            <v>72.009</v>
          </cell>
          <cell r="M79">
            <v>0</v>
          </cell>
          <cell r="N79">
            <v>39069</v>
          </cell>
        </row>
        <row r="80">
          <cell r="A80">
            <v>173</v>
          </cell>
          <cell r="B80" t="str">
            <v>146 12H4</v>
          </cell>
          <cell r="C80" t="str">
            <v>No</v>
          </cell>
          <cell r="D80" t="str">
            <v>Narrow</v>
          </cell>
          <cell r="E80">
            <v>4.4449011789933035</v>
          </cell>
          <cell r="F80">
            <v>3.0927299200297491</v>
          </cell>
          <cell r="G80">
            <v>4.0671514057227851</v>
          </cell>
          <cell r="H80">
            <v>6.6239999999999997</v>
          </cell>
          <cell r="I80">
            <v>3.637</v>
          </cell>
          <cell r="J80">
            <v>48.48</v>
          </cell>
          <cell r="K80">
            <v>24.24</v>
          </cell>
          <cell r="L80">
            <v>58.741</v>
          </cell>
          <cell r="M80" t="str">
            <v>Tail cam must be set inside part 0.50</v>
          </cell>
          <cell r="N80">
            <v>39188</v>
          </cell>
        </row>
        <row r="81">
          <cell r="A81">
            <v>177</v>
          </cell>
          <cell r="B81" t="str">
            <v>153 12H4</v>
          </cell>
          <cell r="C81" t="str">
            <v>No</v>
          </cell>
          <cell r="D81" t="str">
            <v>Narrow</v>
          </cell>
          <cell r="E81">
            <v>4.4629011789933033</v>
          </cell>
          <cell r="F81">
            <v>3.0967055321993486</v>
          </cell>
          <cell r="G81">
            <v>4.0671514057227851</v>
          </cell>
          <cell r="H81">
            <v>6.6239999999999997</v>
          </cell>
          <cell r="I81">
            <v>3.637</v>
          </cell>
          <cell r="J81">
            <v>51.235999999999997</v>
          </cell>
          <cell r="K81">
            <v>25.617999999999999</v>
          </cell>
          <cell r="L81">
            <v>61.497</v>
          </cell>
          <cell r="M81" t="str">
            <v>Tail cam must be set inside part 0.50</v>
          </cell>
          <cell r="N81">
            <v>39218</v>
          </cell>
        </row>
        <row r="82">
          <cell r="A82">
            <v>182</v>
          </cell>
          <cell r="B82" t="str">
            <v>153 22SLT</v>
          </cell>
          <cell r="C82" t="str">
            <v>No</v>
          </cell>
          <cell r="D82" t="str">
            <v>Narrow</v>
          </cell>
          <cell r="E82">
            <v>4.4009999999999998</v>
          </cell>
          <cell r="F82">
            <v>3.1375120295036241</v>
          </cell>
          <cell r="G82">
            <v>3.9399999999999995</v>
          </cell>
          <cell r="H82">
            <v>7.3679481641468678</v>
          </cell>
          <cell r="I82">
            <v>1.843</v>
          </cell>
          <cell r="J82">
            <v>51.235999999999997</v>
          </cell>
          <cell r="K82">
            <v>25.617999999999999</v>
          </cell>
          <cell r="L82">
            <v>60.44694816414686</v>
          </cell>
          <cell r="M82">
            <v>0</v>
          </cell>
          <cell r="N82">
            <v>39482</v>
          </cell>
        </row>
        <row r="83">
          <cell r="A83">
            <v>183</v>
          </cell>
          <cell r="B83" t="str">
            <v>160 11N3</v>
          </cell>
          <cell r="C83" t="str">
            <v>No</v>
          </cell>
          <cell r="D83" t="str">
            <v>Exposed Tip</v>
          </cell>
          <cell r="E83">
            <v>3.992</v>
          </cell>
          <cell r="F83">
            <v>2.4138162526726425</v>
          </cell>
          <cell r="G83">
            <v>3.6619999999999999</v>
          </cell>
          <cell r="H83">
            <v>6.8039999999999994</v>
          </cell>
          <cell r="I83">
            <v>3.2650000000000001</v>
          </cell>
          <cell r="J83">
            <v>53.991999999999997</v>
          </cell>
          <cell r="K83">
            <v>26.995999999999999</v>
          </cell>
          <cell r="L83">
            <v>64.060999999999993</v>
          </cell>
          <cell r="M83" t="str">
            <v>Exposed Tip</v>
          </cell>
          <cell r="N83">
            <v>39255</v>
          </cell>
        </row>
        <row r="84">
          <cell r="A84">
            <v>184</v>
          </cell>
          <cell r="B84" t="str">
            <v>160 11N4</v>
          </cell>
          <cell r="C84" t="str">
            <v>No</v>
          </cell>
          <cell r="D84" t="str">
            <v>Exposed Tip</v>
          </cell>
          <cell r="E84">
            <v>-0.08</v>
          </cell>
          <cell r="F84">
            <v>-0.08</v>
          </cell>
          <cell r="G84">
            <v>-0.08</v>
          </cell>
          <cell r="H84">
            <v>6.8039999999999994</v>
          </cell>
          <cell r="I84">
            <v>3.2650000000000001</v>
          </cell>
          <cell r="J84">
            <v>53.991999999999997</v>
          </cell>
          <cell r="K84">
            <v>26.995999999999999</v>
          </cell>
          <cell r="L84">
            <v>64.060999999999993</v>
          </cell>
          <cell r="M84" t="str">
            <v>Exposed Tip</v>
          </cell>
        </row>
        <row r="85">
          <cell r="A85">
            <v>185</v>
          </cell>
          <cell r="B85" t="str">
            <v>160 11R7</v>
          </cell>
          <cell r="C85" t="str">
            <v>No</v>
          </cell>
          <cell r="D85" t="str">
            <v>Narrow</v>
          </cell>
          <cell r="E85">
            <v>4.1589999999999998</v>
          </cell>
          <cell r="F85">
            <v>2.6990815379999997</v>
          </cell>
          <cell r="G85">
            <v>3.827151406</v>
          </cell>
          <cell r="H85">
            <v>6.6239999999999997</v>
          </cell>
          <cell r="I85">
            <v>3.637</v>
          </cell>
          <cell r="J85">
            <v>53.991999999999997</v>
          </cell>
          <cell r="K85">
            <v>26.995999999999999</v>
          </cell>
          <cell r="L85">
            <v>64.253</v>
          </cell>
          <cell r="M85" t="str">
            <v>Tail cam must be set inside part 0.50</v>
          </cell>
          <cell r="N85">
            <v>39071</v>
          </cell>
        </row>
        <row r="86">
          <cell r="A86">
            <v>189</v>
          </cell>
          <cell r="B86" t="str">
            <v>167 11H5</v>
          </cell>
          <cell r="C86" t="str">
            <v>No</v>
          </cell>
          <cell r="D86" t="str">
            <v>Narrow</v>
          </cell>
          <cell r="E86">
            <v>4.4941514057227856</v>
          </cell>
          <cell r="F86">
            <v>3.1057217722204071</v>
          </cell>
          <cell r="G86">
            <v>4.0654016324522662</v>
          </cell>
          <cell r="H86">
            <v>6.6239999999999997</v>
          </cell>
          <cell r="I86">
            <v>3.637</v>
          </cell>
          <cell r="J86">
            <v>56.747999999999998</v>
          </cell>
          <cell r="K86">
            <v>28.373999999999999</v>
          </cell>
          <cell r="L86">
            <v>67.009</v>
          </cell>
          <cell r="M86" t="str">
            <v>Tail cam must be set inside part 0.50</v>
          </cell>
          <cell r="N86" t="str">
            <v>Carry Over</v>
          </cell>
        </row>
        <row r="87">
          <cell r="A87">
            <v>190</v>
          </cell>
          <cell r="B87" t="str">
            <v>167 11H6</v>
          </cell>
          <cell r="C87" t="str">
            <v>No</v>
          </cell>
          <cell r="D87" t="str">
            <v>Exposed Tip</v>
          </cell>
          <cell r="E87">
            <v>4.399</v>
          </cell>
          <cell r="F87">
            <v>2.94</v>
          </cell>
          <cell r="G87">
            <v>3.9690000000000003</v>
          </cell>
          <cell r="H87">
            <v>6.8039999999999994</v>
          </cell>
          <cell r="I87">
            <v>3.125</v>
          </cell>
          <cell r="J87">
            <v>56.747999999999998</v>
          </cell>
          <cell r="K87">
            <v>28.373999999999999</v>
          </cell>
          <cell r="L87">
            <v>66.676999999999992</v>
          </cell>
          <cell r="M87">
            <v>0</v>
          </cell>
          <cell r="N87">
            <v>39308</v>
          </cell>
        </row>
        <row r="88">
          <cell r="A88">
            <v>191</v>
          </cell>
          <cell r="B88" t="str">
            <v>167 11N4</v>
          </cell>
          <cell r="C88" t="str">
            <v>No</v>
          </cell>
          <cell r="D88" t="str">
            <v>Exposed Tip</v>
          </cell>
          <cell r="E88">
            <v>3.9889999999999999</v>
          </cell>
          <cell r="F88">
            <v>2.4023252881166908</v>
          </cell>
          <cell r="G88">
            <v>3.6420000000000003</v>
          </cell>
          <cell r="H88">
            <v>6.8039999999999994</v>
          </cell>
          <cell r="I88">
            <v>3.2650000000000001</v>
          </cell>
          <cell r="J88">
            <v>56.747999999999998</v>
          </cell>
          <cell r="K88">
            <v>28.373999999999999</v>
          </cell>
          <cell r="L88">
            <v>66.816999999999993</v>
          </cell>
          <cell r="M88" t="str">
            <v>Exposed Tip TT</v>
          </cell>
        </row>
        <row r="89">
          <cell r="A89">
            <v>192</v>
          </cell>
          <cell r="B89" t="str">
            <v>167 11R7</v>
          </cell>
          <cell r="C89" t="str">
            <v>No</v>
          </cell>
          <cell r="D89" t="str">
            <v>Narrow</v>
          </cell>
          <cell r="E89">
            <v>4.1759011789932909</v>
          </cell>
          <cell r="F89">
            <v>2.7011810812898727</v>
          </cell>
          <cell r="G89">
            <v>3.8271514057227729</v>
          </cell>
          <cell r="H89">
            <v>6.6239999999999997</v>
          </cell>
          <cell r="I89">
            <v>3.637</v>
          </cell>
          <cell r="J89">
            <v>56.747999999999998</v>
          </cell>
          <cell r="K89">
            <v>28.373999999999999</v>
          </cell>
          <cell r="L89">
            <v>67.009</v>
          </cell>
          <cell r="M89" t="str">
            <v>Tail cam must be set inside part 0.50</v>
          </cell>
        </row>
        <row r="90">
          <cell r="A90">
            <v>194</v>
          </cell>
          <cell r="B90" t="str">
            <v>167 21SLT</v>
          </cell>
          <cell r="C90" t="str">
            <v>No</v>
          </cell>
          <cell r="D90" t="str">
            <v>Narrow</v>
          </cell>
          <cell r="E90">
            <v>4.3796186800898056</v>
          </cell>
          <cell r="F90">
            <v>3.0051466496151971</v>
          </cell>
          <cell r="G90">
            <v>3.8810921404756358</v>
          </cell>
          <cell r="H90">
            <v>7.3679481641468678</v>
          </cell>
          <cell r="I90">
            <v>1.843</v>
          </cell>
          <cell r="J90">
            <v>56.747999999999998</v>
          </cell>
          <cell r="K90">
            <v>28.373999999999999</v>
          </cell>
          <cell r="L90">
            <v>65.958948164146861</v>
          </cell>
          <cell r="M90">
            <v>0</v>
          </cell>
          <cell r="N90">
            <v>39014</v>
          </cell>
        </row>
        <row r="91">
          <cell r="A91">
            <v>201</v>
          </cell>
          <cell r="B91" t="str">
            <v>174 11H5</v>
          </cell>
          <cell r="C91" t="str">
            <v>No</v>
          </cell>
          <cell r="D91" t="str">
            <v>Narrow</v>
          </cell>
          <cell r="E91">
            <v>4.5119011789933037</v>
          </cell>
          <cell r="F91">
            <v>3.1128386279716822</v>
          </cell>
          <cell r="G91">
            <v>4.0671514057227851</v>
          </cell>
          <cell r="H91">
            <v>6.6239999999999997</v>
          </cell>
          <cell r="I91">
            <v>3.637</v>
          </cell>
          <cell r="J91">
            <v>59.503999999999998</v>
          </cell>
          <cell r="K91">
            <v>29.751999999999999</v>
          </cell>
          <cell r="L91">
            <v>69.765000000000001</v>
          </cell>
          <cell r="M91" t="str">
            <v>Tail cam must be set inside part 0.50</v>
          </cell>
          <cell r="N91">
            <v>39118</v>
          </cell>
        </row>
        <row r="92">
          <cell r="A92">
            <v>202</v>
          </cell>
          <cell r="B92" t="str">
            <v>174 11N4</v>
          </cell>
          <cell r="C92" t="str">
            <v>No</v>
          </cell>
          <cell r="D92" t="str">
            <v>Exposed Tip</v>
          </cell>
          <cell r="E92">
            <v>4.0049999999999999</v>
          </cell>
          <cell r="F92">
            <v>2.4118339310415502</v>
          </cell>
          <cell r="G92">
            <v>3.6420000000000003</v>
          </cell>
          <cell r="H92">
            <v>6.8039999999999994</v>
          </cell>
          <cell r="I92">
            <v>3.2650000000000001</v>
          </cell>
          <cell r="J92">
            <v>59.503999999999998</v>
          </cell>
          <cell r="K92">
            <v>29.751999999999999</v>
          </cell>
          <cell r="L92">
            <v>69.572999999999993</v>
          </cell>
          <cell r="M92">
            <v>0</v>
          </cell>
        </row>
        <row r="93">
          <cell r="A93">
            <v>203</v>
          </cell>
          <cell r="B93" t="str">
            <v>174 11R7</v>
          </cell>
          <cell r="C93" t="str">
            <v>No</v>
          </cell>
          <cell r="D93" t="str">
            <v>Narrow</v>
          </cell>
          <cell r="E93">
            <v>4.1907745808540726</v>
          </cell>
          <cell r="F93">
            <v>2.7117320966327711</v>
          </cell>
          <cell r="G93">
            <v>3.8271514057227849</v>
          </cell>
          <cell r="H93">
            <v>6.6239999999999997</v>
          </cell>
          <cell r="I93">
            <v>3.637</v>
          </cell>
          <cell r="J93">
            <v>59.503999999999998</v>
          </cell>
          <cell r="K93">
            <v>29.751999999999999</v>
          </cell>
          <cell r="L93">
            <v>69.765000000000001</v>
          </cell>
          <cell r="M93" t="str">
            <v>Tail cam must be set inside part 0.50</v>
          </cell>
          <cell r="N93">
            <v>39071</v>
          </cell>
        </row>
        <row r="94">
          <cell r="A94">
            <v>206</v>
          </cell>
          <cell r="B94" t="str">
            <v>181 11H5</v>
          </cell>
          <cell r="C94" t="str">
            <v>No</v>
          </cell>
          <cell r="D94" t="str">
            <v>Narrow</v>
          </cell>
          <cell r="E94">
            <v>4.5271514057227851</v>
          </cell>
          <cell r="F94">
            <v>3.1119833209719721</v>
          </cell>
          <cell r="G94">
            <v>4.0654016324522662</v>
          </cell>
          <cell r="H94">
            <v>6.6239999999999997</v>
          </cell>
          <cell r="I94">
            <v>3.637</v>
          </cell>
          <cell r="J94">
            <v>62.26</v>
          </cell>
          <cell r="K94">
            <v>31.13</v>
          </cell>
          <cell r="L94">
            <v>72.521000000000001</v>
          </cell>
          <cell r="M94" t="str">
            <v>Tail cam must be set inside part 0.50</v>
          </cell>
          <cell r="N94" t="str">
            <v>Carry Over</v>
          </cell>
        </row>
        <row r="95">
          <cell r="A95">
            <v>207</v>
          </cell>
          <cell r="B95" t="str">
            <v>181 11N3</v>
          </cell>
          <cell r="C95" t="str">
            <v>No</v>
          </cell>
          <cell r="D95" t="str">
            <v>Exposed Tip</v>
          </cell>
          <cell r="E95">
            <v>4.0419999999999998</v>
          </cell>
          <cell r="F95">
            <v>2.44</v>
          </cell>
          <cell r="G95">
            <v>2.6619999999999999</v>
          </cell>
          <cell r="H95">
            <v>6.8039999999999994</v>
          </cell>
          <cell r="I95">
            <v>3.2650000000000001</v>
          </cell>
          <cell r="J95">
            <v>62.26</v>
          </cell>
          <cell r="K95">
            <v>31.13</v>
          </cell>
          <cell r="L95">
            <v>72.328999999999994</v>
          </cell>
          <cell r="M95" t="str">
            <v>Exposed Tip</v>
          </cell>
          <cell r="N95">
            <v>39255</v>
          </cell>
        </row>
        <row r="96">
          <cell r="A96">
            <v>209</v>
          </cell>
          <cell r="B96" t="str">
            <v>181 11R7</v>
          </cell>
          <cell r="C96" t="str">
            <v>No</v>
          </cell>
          <cell r="D96" t="str">
            <v>Narrow</v>
          </cell>
          <cell r="E96">
            <v>4.2089021011403611</v>
          </cell>
          <cell r="F96">
            <v>2.709583502355557</v>
          </cell>
          <cell r="G96">
            <v>3.8271510547164773</v>
          </cell>
          <cell r="H96">
            <v>6.6239999999999997</v>
          </cell>
          <cell r="I96">
            <v>3.637</v>
          </cell>
          <cell r="J96">
            <v>62.26</v>
          </cell>
          <cell r="K96">
            <v>31.13</v>
          </cell>
          <cell r="L96">
            <v>72.521000000000001</v>
          </cell>
          <cell r="M96" t="str">
            <v>Tail cam must be set inside part 0.50</v>
          </cell>
          <cell r="N96">
            <v>39078</v>
          </cell>
        </row>
        <row r="97">
          <cell r="A97">
            <v>211</v>
          </cell>
          <cell r="B97" t="str">
            <v>181 21SLT</v>
          </cell>
          <cell r="C97" t="str">
            <v>No</v>
          </cell>
          <cell r="D97" t="str">
            <v>Narrow</v>
          </cell>
          <cell r="E97">
            <v>4.4450195306236493</v>
          </cell>
          <cell r="F97">
            <v>3.033809084418404</v>
          </cell>
          <cell r="G97">
            <v>3.9124929910094788</v>
          </cell>
          <cell r="H97">
            <v>7.3679481641468678</v>
          </cell>
          <cell r="I97">
            <v>1.843</v>
          </cell>
          <cell r="J97">
            <v>62.26</v>
          </cell>
          <cell r="K97">
            <v>31.13</v>
          </cell>
          <cell r="L97">
            <v>71.470948164146861</v>
          </cell>
          <cell r="M97">
            <v>0</v>
          </cell>
          <cell r="N97">
            <v>39091</v>
          </cell>
        </row>
        <row r="98">
          <cell r="A98">
            <v>212</v>
          </cell>
          <cell r="B98" t="str">
            <v>188 11H6</v>
          </cell>
          <cell r="C98" t="str">
            <v>No</v>
          </cell>
          <cell r="D98" t="str">
            <v>Narrow</v>
          </cell>
          <cell r="E98">
            <v>4.5324690044629765</v>
          </cell>
          <cell r="F98">
            <v>2.9993753388537208</v>
          </cell>
          <cell r="G98">
            <v>4.0512178732295769</v>
          </cell>
          <cell r="H98">
            <v>6.6239999999999997</v>
          </cell>
          <cell r="I98">
            <v>3.125</v>
          </cell>
          <cell r="J98">
            <v>65.016000000000005</v>
          </cell>
          <cell r="K98">
            <v>32.508000000000003</v>
          </cell>
          <cell r="L98">
            <v>74.765000000000001</v>
          </cell>
          <cell r="M98">
            <v>0</v>
          </cell>
          <cell r="N98">
            <v>39308</v>
          </cell>
        </row>
        <row r="99">
          <cell r="A99">
            <v>215</v>
          </cell>
          <cell r="B99" t="str">
            <v>181 11K</v>
          </cell>
          <cell r="C99">
            <v>0.12</v>
          </cell>
          <cell r="D99" t="str">
            <v>Narrow</v>
          </cell>
          <cell r="E99">
            <v>5.1469999999999994</v>
          </cell>
          <cell r="F99">
            <v>3.9475249024904571</v>
          </cell>
          <cell r="G99">
            <v>4.6859999999999999</v>
          </cell>
          <cell r="H99">
            <v>7.3660000000000005</v>
          </cell>
          <cell r="I99">
            <v>1.843</v>
          </cell>
          <cell r="J99">
            <v>62.26</v>
          </cell>
          <cell r="K99">
            <v>31.13</v>
          </cell>
          <cell r="L99">
            <v>71.468999999999994</v>
          </cell>
          <cell r="M99">
            <v>0</v>
          </cell>
          <cell r="N99" t="str">
            <v>Done</v>
          </cell>
        </row>
        <row r="100">
          <cell r="A100">
            <v>217</v>
          </cell>
          <cell r="B100" t="str">
            <v>160 37J</v>
          </cell>
          <cell r="C100" t="str">
            <v>No</v>
          </cell>
          <cell r="D100" t="str">
            <v>Narrow</v>
          </cell>
          <cell r="E100">
            <v>4.2370000000000001</v>
          </cell>
          <cell r="F100">
            <v>2.8169999999999997</v>
          </cell>
          <cell r="G100">
            <v>3.907</v>
          </cell>
          <cell r="H100">
            <v>6.6239999999999997</v>
          </cell>
          <cell r="I100">
            <v>1.843</v>
          </cell>
          <cell r="J100">
            <v>53.991999999999997</v>
          </cell>
          <cell r="K100">
            <v>26.995999999999999</v>
          </cell>
          <cell r="L100">
            <v>62.458999999999996</v>
          </cell>
          <cell r="M100">
            <v>0</v>
          </cell>
          <cell r="N100">
            <v>39017</v>
          </cell>
        </row>
        <row r="101">
          <cell r="A101">
            <v>219</v>
          </cell>
          <cell r="B101" t="str">
            <v>167 12H4</v>
          </cell>
          <cell r="C101" t="str">
            <v>No</v>
          </cell>
          <cell r="D101" t="str">
            <v>Narrow</v>
          </cell>
          <cell r="E101">
            <v>4.4679011789933041</v>
          </cell>
          <cell r="F101">
            <v>3.0766818699032901</v>
          </cell>
          <cell r="G101">
            <v>4.0391514057227855</v>
          </cell>
          <cell r="H101">
            <v>6.6239999999999997</v>
          </cell>
          <cell r="I101">
            <v>3.637</v>
          </cell>
          <cell r="J101">
            <v>56.747999999999998</v>
          </cell>
          <cell r="K101">
            <v>28.373999999999999</v>
          </cell>
          <cell r="L101">
            <v>67.009</v>
          </cell>
          <cell r="M101" t="str">
            <v>Tail cam must be set inside part 0.50</v>
          </cell>
          <cell r="N101" t="str">
            <v>RTP</v>
          </cell>
        </row>
        <row r="102">
          <cell r="A102">
            <v>223</v>
          </cell>
          <cell r="B102" t="str">
            <v>153 11H6</v>
          </cell>
          <cell r="C102" t="str">
            <v>No</v>
          </cell>
          <cell r="D102" t="str">
            <v>Narrow</v>
          </cell>
          <cell r="E102">
            <v>-0.08</v>
          </cell>
          <cell r="F102">
            <v>-0.08</v>
          </cell>
          <cell r="G102">
            <v>-0.08</v>
          </cell>
          <cell r="H102">
            <v>6.6239999999999997</v>
          </cell>
          <cell r="I102">
            <v>3.125</v>
          </cell>
          <cell r="J102">
            <v>51.235999999999997</v>
          </cell>
          <cell r="K102">
            <v>25.617999999999999</v>
          </cell>
          <cell r="L102">
            <v>60.984999999999999</v>
          </cell>
          <cell r="M102">
            <v>0</v>
          </cell>
        </row>
        <row r="103">
          <cell r="A103">
            <v>224</v>
          </cell>
          <cell r="B103" t="str">
            <v>181 SHK</v>
          </cell>
          <cell r="C103" t="str">
            <v>No</v>
          </cell>
          <cell r="D103" t="str">
            <v>Narrow</v>
          </cell>
          <cell r="E103">
            <v>4.3860000000000001</v>
          </cell>
          <cell r="F103">
            <v>2.9894038494009059</v>
          </cell>
          <cell r="G103">
            <v>3.8740000000000001</v>
          </cell>
          <cell r="H103">
            <v>7.3679481641468678</v>
          </cell>
          <cell r="I103">
            <v>1.843</v>
          </cell>
          <cell r="J103">
            <v>62.26</v>
          </cell>
          <cell r="K103">
            <v>31.13</v>
          </cell>
          <cell r="L103">
            <v>71.470948164146861</v>
          </cell>
          <cell r="M103" t="str">
            <v>Prototype</v>
          </cell>
          <cell r="N103" t="str">
            <v>Done</v>
          </cell>
        </row>
        <row r="104">
          <cell r="A104">
            <v>247</v>
          </cell>
          <cell r="B104" t="str">
            <v>174 EC</v>
          </cell>
          <cell r="C104" t="str">
            <v>No</v>
          </cell>
          <cell r="D104" t="str">
            <v>Narrow</v>
          </cell>
          <cell r="E104">
            <v>4.8677478680672133</v>
          </cell>
          <cell r="F104">
            <v>3.5003574154127675</v>
          </cell>
          <cell r="G104">
            <v>4.3613673019291541</v>
          </cell>
          <cell r="H104">
            <v>7.3679481641468678</v>
          </cell>
          <cell r="I104">
            <v>1.843</v>
          </cell>
          <cell r="J104">
            <v>59.503999999999998</v>
          </cell>
          <cell r="K104">
            <v>29.751999999999999</v>
          </cell>
          <cell r="L104">
            <v>68.714948164146861</v>
          </cell>
          <cell r="M104" t="str">
            <v>Prototype</v>
          </cell>
          <cell r="N104" t="str">
            <v>RTP</v>
          </cell>
        </row>
        <row r="105">
          <cell r="A105">
            <v>248</v>
          </cell>
          <cell r="B105" t="str">
            <v>188 EC</v>
          </cell>
          <cell r="C105" t="str">
            <v>No</v>
          </cell>
          <cell r="D105" t="str">
            <v>Narrow</v>
          </cell>
          <cell r="E105">
            <v>4.8994978736653918</v>
          </cell>
          <cell r="F105">
            <v>3.4978365089820129</v>
          </cell>
          <cell r="G105">
            <v>4.3419713340512232</v>
          </cell>
          <cell r="H105">
            <v>7.3679481641468678</v>
          </cell>
          <cell r="I105">
            <v>1.843</v>
          </cell>
          <cell r="J105">
            <v>65.016000000000005</v>
          </cell>
          <cell r="K105">
            <v>32.508000000000003</v>
          </cell>
          <cell r="L105">
            <v>74.226948164146876</v>
          </cell>
          <cell r="M105">
            <v>0</v>
          </cell>
          <cell r="N105" t="str">
            <v>RTP</v>
          </cell>
        </row>
        <row r="106">
          <cell r="A106">
            <v>250</v>
          </cell>
          <cell r="B106" t="str">
            <v>153 37J</v>
          </cell>
          <cell r="C106" t="str">
            <v>No</v>
          </cell>
          <cell r="D106" t="str">
            <v>Narrow</v>
          </cell>
          <cell r="E106">
            <v>4.1998987241992332</v>
          </cell>
          <cell r="F106">
            <v>2.705254208822542</v>
          </cell>
          <cell r="G106">
            <v>3.8833721845850704</v>
          </cell>
          <cell r="H106">
            <v>6.6239999999999997</v>
          </cell>
          <cell r="I106">
            <v>1.843</v>
          </cell>
          <cell r="J106">
            <v>51.235999999999997</v>
          </cell>
          <cell r="K106">
            <v>25.617999999999999</v>
          </cell>
          <cell r="L106">
            <v>59.702999999999996</v>
          </cell>
          <cell r="M106">
            <v>0</v>
          </cell>
          <cell r="N106">
            <v>39178</v>
          </cell>
        </row>
        <row r="107">
          <cell r="A107">
            <v>252</v>
          </cell>
          <cell r="B107" t="str">
            <v>174 35W</v>
          </cell>
          <cell r="C107" t="str">
            <v>0.250</v>
          </cell>
          <cell r="D107" t="str">
            <v>Narrow</v>
          </cell>
          <cell r="E107">
            <v>4.1630000000000003</v>
          </cell>
          <cell r="F107">
            <v>2.8874999999999997</v>
          </cell>
          <cell r="G107">
            <v>3.8</v>
          </cell>
          <cell r="H107">
            <v>6.6239999999999997</v>
          </cell>
          <cell r="I107">
            <v>1.843</v>
          </cell>
          <cell r="J107">
            <v>59.503999999999998</v>
          </cell>
          <cell r="K107">
            <v>29.751999999999999</v>
          </cell>
          <cell r="L107">
            <v>67.971000000000004</v>
          </cell>
          <cell r="M107" t="str">
            <v>Prototype</v>
          </cell>
          <cell r="N107" t="str">
            <v>RTP</v>
          </cell>
        </row>
        <row r="108">
          <cell r="A108">
            <v>262</v>
          </cell>
          <cell r="B108" t="str">
            <v>179 95YP</v>
          </cell>
          <cell r="C108">
            <v>0.25</v>
          </cell>
          <cell r="D108" t="str">
            <v>Narrow</v>
          </cell>
          <cell r="E108">
            <v>4.9569999999999999</v>
          </cell>
          <cell r="F108">
            <v>3.8424999999999998</v>
          </cell>
          <cell r="G108">
            <v>4.5999999999999996</v>
          </cell>
          <cell r="H108">
            <v>7.1350000000000007</v>
          </cell>
          <cell r="I108">
            <v>5.2713640733569029</v>
          </cell>
          <cell r="J108">
            <v>58.392000000000003</v>
          </cell>
          <cell r="K108">
            <v>29.196000000000002</v>
          </cell>
          <cell r="L108">
            <v>70.798364073356908</v>
          </cell>
          <cell r="M108" t="str">
            <v>Prototype</v>
          </cell>
        </row>
        <row r="109">
          <cell r="A109">
            <v>263</v>
          </cell>
          <cell r="B109" t="str">
            <v>179 221Q</v>
          </cell>
          <cell r="C109">
            <v>0.25</v>
          </cell>
          <cell r="D109">
            <v>0</v>
          </cell>
          <cell r="E109">
            <v>4.7450000000000001</v>
          </cell>
          <cell r="F109">
            <v>3.4749000000000003</v>
          </cell>
          <cell r="G109">
            <v>4.2699999999999996</v>
          </cell>
          <cell r="H109">
            <v>7.125</v>
          </cell>
          <cell r="I109">
            <v>5.2713640733569029</v>
          </cell>
          <cell r="J109">
            <v>58.392000000000003</v>
          </cell>
          <cell r="K109">
            <v>29.196000000000002</v>
          </cell>
          <cell r="L109">
            <v>70.788364073356902</v>
          </cell>
          <cell r="M109">
            <v>0</v>
          </cell>
        </row>
        <row r="110">
          <cell r="A110">
            <v>264</v>
          </cell>
          <cell r="B110" t="str">
            <v>174 11R71</v>
          </cell>
          <cell r="C110" t="str">
            <v>No</v>
          </cell>
          <cell r="D110" t="str">
            <v>Narrow</v>
          </cell>
          <cell r="E110">
            <v>4.1907745808540726</v>
          </cell>
          <cell r="F110">
            <v>2.7117320966327711</v>
          </cell>
          <cell r="G110">
            <v>3.8271514057227849</v>
          </cell>
          <cell r="H110">
            <v>6.6239999999999997</v>
          </cell>
          <cell r="I110">
            <v>3.226</v>
          </cell>
          <cell r="J110">
            <v>59.503999999999998</v>
          </cell>
          <cell r="K110">
            <v>29.751999999999999</v>
          </cell>
          <cell r="L110">
            <v>69.353999999999999</v>
          </cell>
          <cell r="M110">
            <v>0</v>
          </cell>
          <cell r="N110">
            <v>39344</v>
          </cell>
        </row>
        <row r="111">
          <cell r="A111">
            <v>265</v>
          </cell>
          <cell r="B111" t="str">
            <v>186 11SX</v>
          </cell>
          <cell r="C111" t="str">
            <v>No</v>
          </cell>
          <cell r="D111" t="str">
            <v>Exposed</v>
          </cell>
          <cell r="E111">
            <v>3.8489999999999998</v>
          </cell>
          <cell r="F111">
            <v>2.6968999999999999</v>
          </cell>
          <cell r="G111">
            <v>3.4589999999999996</v>
          </cell>
          <cell r="H111">
            <v>6.9039999999999999</v>
          </cell>
          <cell r="I111">
            <v>1.35</v>
          </cell>
          <cell r="J111">
            <v>64.766000000000005</v>
          </cell>
          <cell r="K111">
            <v>32.383000000000003</v>
          </cell>
          <cell r="L111">
            <v>73.02000000000001</v>
          </cell>
          <cell r="M111">
            <v>0</v>
          </cell>
          <cell r="N111" t="str">
            <v>RTP</v>
          </cell>
        </row>
        <row r="112">
          <cell r="A112">
            <v>268</v>
          </cell>
          <cell r="B112" t="str">
            <v>177 11WH</v>
          </cell>
          <cell r="C112" t="str">
            <v>No</v>
          </cell>
          <cell r="D112" t="str">
            <v>Narrow</v>
          </cell>
          <cell r="E112">
            <v>4.7505013603768882</v>
          </cell>
          <cell r="F112">
            <v>3.2780198030540948</v>
          </cell>
          <cell r="G112">
            <v>4.2277515871063702</v>
          </cell>
          <cell r="H112">
            <v>6.6239999999999997</v>
          </cell>
          <cell r="I112">
            <v>3.165</v>
          </cell>
          <cell r="J112">
            <v>59.503999999999998</v>
          </cell>
          <cell r="K112">
            <v>29.751999999999999</v>
          </cell>
          <cell r="L112">
            <v>69.292999999999992</v>
          </cell>
          <cell r="M112">
            <v>0</v>
          </cell>
          <cell r="N112">
            <v>39344</v>
          </cell>
        </row>
        <row r="113">
          <cell r="A113">
            <v>269</v>
          </cell>
          <cell r="B113" t="str">
            <v>177 11WR</v>
          </cell>
          <cell r="C113" t="str">
            <v>No</v>
          </cell>
          <cell r="D113" t="str">
            <v>Narrow</v>
          </cell>
          <cell r="E113">
            <v>4.5140000000000002</v>
          </cell>
          <cell r="F113">
            <v>2.9529999999999998</v>
          </cell>
          <cell r="G113">
            <v>4.0869999999999997</v>
          </cell>
          <cell r="H113">
            <v>6.6239999999999997</v>
          </cell>
          <cell r="I113">
            <v>3.165</v>
          </cell>
          <cell r="J113">
            <v>59.503999999999998</v>
          </cell>
          <cell r="K113">
            <v>29.751999999999999</v>
          </cell>
          <cell r="L113">
            <v>69.292999999999992</v>
          </cell>
          <cell r="M113">
            <v>0</v>
          </cell>
          <cell r="N113">
            <v>39313</v>
          </cell>
        </row>
        <row r="114">
          <cell r="A114">
            <v>270</v>
          </cell>
          <cell r="B114" t="str">
            <v>179 85S</v>
          </cell>
          <cell r="C114">
            <v>0.25</v>
          </cell>
          <cell r="D114" t="str">
            <v>Narrow</v>
          </cell>
          <cell r="E114">
            <v>4.633</v>
          </cell>
          <cell r="F114">
            <v>3.3592</v>
          </cell>
          <cell r="G114">
            <v>4.2759999999999998</v>
          </cell>
          <cell r="H114">
            <v>7.1350000000000007</v>
          </cell>
          <cell r="I114">
            <v>5.2713640733569029</v>
          </cell>
          <cell r="J114">
            <v>58.392000000000003</v>
          </cell>
          <cell r="K114">
            <v>29.196000000000002</v>
          </cell>
          <cell r="L114">
            <v>70.798364073356908</v>
          </cell>
          <cell r="M114" t="str">
            <v>Prototype</v>
          </cell>
          <cell r="N114">
            <v>39314</v>
          </cell>
        </row>
        <row r="115">
          <cell r="A115">
            <v>273</v>
          </cell>
          <cell r="B115" t="str">
            <v>149 121H4</v>
          </cell>
          <cell r="C115" t="str">
            <v>No</v>
          </cell>
          <cell r="D115" t="str">
            <v>Narrow</v>
          </cell>
          <cell r="E115">
            <v>4.4449011789933035</v>
          </cell>
          <cell r="F115">
            <v>3.0927299200297491</v>
          </cell>
          <cell r="G115">
            <v>4.0671514057227851</v>
          </cell>
          <cell r="H115">
            <v>6.6239999999999997</v>
          </cell>
          <cell r="I115">
            <v>3.125</v>
          </cell>
          <cell r="J115">
            <v>48.48</v>
          </cell>
          <cell r="K115">
            <v>24.24</v>
          </cell>
          <cell r="L115">
            <v>58.228999999999999</v>
          </cell>
          <cell r="M115">
            <v>0</v>
          </cell>
          <cell r="N115">
            <v>39322</v>
          </cell>
        </row>
        <row r="116">
          <cell r="A116">
            <v>274</v>
          </cell>
          <cell r="B116" t="str">
            <v>156 121H4</v>
          </cell>
          <cell r="C116" t="str">
            <v>No</v>
          </cell>
          <cell r="D116" t="str">
            <v>Narrow</v>
          </cell>
          <cell r="E116">
            <v>4.4629011789933033</v>
          </cell>
          <cell r="F116">
            <v>3.0967055321993486</v>
          </cell>
          <cell r="G116">
            <v>4.0671514057227851</v>
          </cell>
          <cell r="H116">
            <v>6.6239999999999997</v>
          </cell>
          <cell r="I116">
            <v>3.125</v>
          </cell>
          <cell r="J116">
            <v>51.235999999999997</v>
          </cell>
          <cell r="K116">
            <v>25.617999999999999</v>
          </cell>
          <cell r="L116">
            <v>60.984999999999999</v>
          </cell>
          <cell r="M116">
            <v>0</v>
          </cell>
          <cell r="N116">
            <v>39321</v>
          </cell>
        </row>
        <row r="117">
          <cell r="A117">
            <v>275</v>
          </cell>
          <cell r="B117" t="str">
            <v>163 121H4</v>
          </cell>
          <cell r="C117" t="str">
            <v>No</v>
          </cell>
          <cell r="D117" t="str">
            <v>Narrow</v>
          </cell>
          <cell r="E117">
            <v>4.472901178993304</v>
          </cell>
          <cell r="F117">
            <v>3.0985557589288306</v>
          </cell>
          <cell r="G117">
            <v>4.0611514057227858</v>
          </cell>
          <cell r="H117">
            <v>6.6239999999999997</v>
          </cell>
          <cell r="I117">
            <v>3.125</v>
          </cell>
          <cell r="J117">
            <v>53.991999999999997</v>
          </cell>
          <cell r="K117">
            <v>26.995999999999999</v>
          </cell>
          <cell r="L117">
            <v>63.741</v>
          </cell>
          <cell r="M117">
            <v>0</v>
          </cell>
          <cell r="N117">
            <v>39322</v>
          </cell>
        </row>
        <row r="118">
          <cell r="A118">
            <v>276</v>
          </cell>
          <cell r="B118" t="str">
            <v>170 121H4</v>
          </cell>
          <cell r="C118" t="str">
            <v>No</v>
          </cell>
          <cell r="D118" t="str">
            <v>Narrow</v>
          </cell>
          <cell r="E118">
            <v>4.4679011789933041</v>
          </cell>
          <cell r="F118">
            <v>3.0766818699032901</v>
          </cell>
          <cell r="G118">
            <v>4.0391514057227855</v>
          </cell>
          <cell r="H118">
            <v>6.6239999999999997</v>
          </cell>
          <cell r="I118">
            <v>3.125</v>
          </cell>
          <cell r="J118">
            <v>56.747999999999998</v>
          </cell>
          <cell r="K118">
            <v>28.373999999999999</v>
          </cell>
          <cell r="L118">
            <v>66.497</v>
          </cell>
          <cell r="M118">
            <v>0</v>
          </cell>
          <cell r="N118">
            <v>39322</v>
          </cell>
        </row>
        <row r="119">
          <cell r="A119">
            <v>277</v>
          </cell>
          <cell r="B119" t="str">
            <v>156 12N5</v>
          </cell>
          <cell r="C119" t="str">
            <v>No</v>
          </cell>
          <cell r="D119" t="str">
            <v>Exposed Tip</v>
          </cell>
          <cell r="E119">
            <v>3.9550000000000001</v>
          </cell>
          <cell r="F119">
            <v>2.3843297917494493</v>
          </cell>
          <cell r="G119">
            <v>3.6420000000000003</v>
          </cell>
          <cell r="H119">
            <v>6.8039999999999994</v>
          </cell>
          <cell r="I119">
            <v>3.2650000000000001</v>
          </cell>
          <cell r="J119">
            <v>51.235999999999997</v>
          </cell>
          <cell r="K119">
            <v>25.617999999999999</v>
          </cell>
          <cell r="L119">
            <v>61.304999999999993</v>
          </cell>
          <cell r="M119" t="str">
            <v>Exposed Tip Above Core</v>
          </cell>
          <cell r="N119">
            <v>39332</v>
          </cell>
        </row>
        <row r="120">
          <cell r="A120">
            <v>282</v>
          </cell>
          <cell r="B120" t="str">
            <v>163 121R5</v>
          </cell>
          <cell r="C120" t="str">
            <v>No</v>
          </cell>
          <cell r="D120" t="str">
            <v>Narrow</v>
          </cell>
          <cell r="E120">
            <v>4.1223673019291533</v>
          </cell>
          <cell r="F120">
            <v>2.6209515828804255</v>
          </cell>
          <cell r="G120">
            <v>3.7881354543921497</v>
          </cell>
          <cell r="H120">
            <v>6.6239999999999997</v>
          </cell>
          <cell r="I120">
            <v>3.226</v>
          </cell>
          <cell r="J120">
            <v>53.991999999999997</v>
          </cell>
          <cell r="K120">
            <v>26.995999999999999</v>
          </cell>
          <cell r="L120">
            <v>63.841999999999999</v>
          </cell>
          <cell r="M120">
            <v>0</v>
          </cell>
          <cell r="N120">
            <v>39330</v>
          </cell>
        </row>
        <row r="121">
          <cell r="A121">
            <v>286</v>
          </cell>
          <cell r="B121" t="str">
            <v>184 11WH</v>
          </cell>
          <cell r="C121" t="str">
            <v>No</v>
          </cell>
          <cell r="D121" t="str">
            <v>Narrow</v>
          </cell>
          <cell r="E121">
            <v>4.7675013603768885</v>
          </cell>
          <cell r="F121">
            <v>3.2774956106326614</v>
          </cell>
          <cell r="G121">
            <v>4.2277515871063702</v>
          </cell>
          <cell r="H121">
            <v>6.6239999999999997</v>
          </cell>
          <cell r="I121">
            <v>3.165</v>
          </cell>
          <cell r="J121">
            <v>62.26</v>
          </cell>
          <cell r="K121">
            <v>31.13</v>
          </cell>
          <cell r="L121">
            <v>72.048999999999992</v>
          </cell>
          <cell r="M121">
            <v>0</v>
          </cell>
          <cell r="N121">
            <v>39351</v>
          </cell>
        </row>
        <row r="122">
          <cell r="A122">
            <v>287</v>
          </cell>
          <cell r="B122" t="str">
            <v>170 11WR</v>
          </cell>
          <cell r="C122" t="str">
            <v>No</v>
          </cell>
          <cell r="D122" t="str">
            <v>Narrow</v>
          </cell>
          <cell r="E122">
            <v>4.4979011789933034</v>
          </cell>
          <cell r="F122">
            <v>2.9484319854848908</v>
          </cell>
          <cell r="G122">
            <v>4.0871514057227856</v>
          </cell>
          <cell r="H122">
            <v>6.6239999999999997</v>
          </cell>
          <cell r="I122">
            <v>3.165</v>
          </cell>
          <cell r="J122">
            <v>56.75</v>
          </cell>
          <cell r="K122">
            <v>28.375</v>
          </cell>
          <cell r="L122">
            <v>66.539000000000001</v>
          </cell>
          <cell r="M122">
            <v>0</v>
          </cell>
          <cell r="N122">
            <v>39356</v>
          </cell>
        </row>
        <row r="123">
          <cell r="A123">
            <v>288</v>
          </cell>
          <cell r="B123" t="str">
            <v>184 11WR</v>
          </cell>
          <cell r="C123" t="str">
            <v>No</v>
          </cell>
          <cell r="D123" t="str">
            <v>Narrow</v>
          </cell>
          <cell r="E123">
            <v>4.5291514057227849</v>
          </cell>
          <cell r="F123">
            <v>2.9559894113558056</v>
          </cell>
          <cell r="G123">
            <v>4.0854016324522666</v>
          </cell>
          <cell r="H123">
            <v>6.6239999999999997</v>
          </cell>
          <cell r="I123">
            <v>3.165</v>
          </cell>
          <cell r="J123">
            <v>62.26</v>
          </cell>
          <cell r="K123">
            <v>31.13</v>
          </cell>
          <cell r="L123">
            <v>72.048999999999992</v>
          </cell>
          <cell r="M123">
            <v>0</v>
          </cell>
          <cell r="N123">
            <v>39351</v>
          </cell>
        </row>
        <row r="124">
          <cell r="A124">
            <v>291</v>
          </cell>
          <cell r="B124" t="str">
            <v>160 12N5</v>
          </cell>
          <cell r="C124" t="str">
            <v>No</v>
          </cell>
          <cell r="D124" t="str">
            <v>Exposed Tip</v>
          </cell>
          <cell r="E124">
            <v>3.9720000000000004</v>
          </cell>
          <cell r="F124">
            <v>2.3938162526726421</v>
          </cell>
          <cell r="G124">
            <v>3.6420000000000003</v>
          </cell>
          <cell r="H124">
            <v>6.8039999999999994</v>
          </cell>
          <cell r="I124">
            <v>3.2650000000000001</v>
          </cell>
          <cell r="J124">
            <v>53.991999999999997</v>
          </cell>
          <cell r="K124">
            <v>26.995999999999999</v>
          </cell>
          <cell r="L124">
            <v>64.060999999999993</v>
          </cell>
          <cell r="M124">
            <v>0</v>
          </cell>
          <cell r="N124">
            <v>39351</v>
          </cell>
        </row>
        <row r="125">
          <cell r="A125">
            <v>292</v>
          </cell>
          <cell r="B125" t="str">
            <v>177 11R8</v>
          </cell>
          <cell r="C125" t="str">
            <v>No</v>
          </cell>
          <cell r="D125" t="str">
            <v>Narrow</v>
          </cell>
          <cell r="E125">
            <v>-0.08</v>
          </cell>
          <cell r="F125">
            <v>-0.08</v>
          </cell>
          <cell r="G125">
            <v>-0.08</v>
          </cell>
          <cell r="H125">
            <v>6.6239999999999997</v>
          </cell>
          <cell r="I125">
            <v>3.2650000000000001</v>
          </cell>
          <cell r="J125">
            <v>59.503999999999998</v>
          </cell>
          <cell r="K125">
            <v>29.751999999999999</v>
          </cell>
          <cell r="L125">
            <v>69.393000000000001</v>
          </cell>
          <cell r="M125">
            <v>0</v>
          </cell>
          <cell r="N125">
            <v>39352</v>
          </cell>
        </row>
        <row r="126">
          <cell r="A126">
            <v>293</v>
          </cell>
          <cell r="B126" t="str">
            <v>177 11N7</v>
          </cell>
          <cell r="C126" t="str">
            <v>No</v>
          </cell>
          <cell r="D126" t="str">
            <v>Exposed Tip</v>
          </cell>
          <cell r="E126">
            <v>3.9950000000000001</v>
          </cell>
          <cell r="F126">
            <v>2.4018339310415504</v>
          </cell>
          <cell r="G126">
            <v>3.6320000000000001</v>
          </cell>
          <cell r="H126">
            <v>6.8039999999999994</v>
          </cell>
          <cell r="I126">
            <v>3.2650000000000001</v>
          </cell>
          <cell r="J126">
            <v>59.503999999999998</v>
          </cell>
          <cell r="K126">
            <v>29.751999999999999</v>
          </cell>
          <cell r="L126">
            <v>69.572999999999993</v>
          </cell>
          <cell r="M126">
            <v>0</v>
          </cell>
          <cell r="N126">
            <v>39352</v>
          </cell>
        </row>
        <row r="127">
          <cell r="A127">
            <v>296</v>
          </cell>
          <cell r="B127" t="str">
            <v>149 12N5</v>
          </cell>
          <cell r="C127" t="str">
            <v>No</v>
          </cell>
          <cell r="D127" t="str">
            <v>Exposed Tip</v>
          </cell>
          <cell r="E127">
            <v>3.9579999999999993</v>
          </cell>
          <cell r="F127">
            <v>2.3958723519815726</v>
          </cell>
          <cell r="G127">
            <v>3.6619999999999999</v>
          </cell>
          <cell r="H127">
            <v>6.8039999999999994</v>
          </cell>
          <cell r="I127">
            <v>3.2650000000000001</v>
          </cell>
          <cell r="J127">
            <v>48.48</v>
          </cell>
          <cell r="K127">
            <v>24.24</v>
          </cell>
          <cell r="L127">
            <v>58.548999999999992</v>
          </cell>
          <cell r="M127">
            <v>0</v>
          </cell>
          <cell r="N127">
            <v>39401</v>
          </cell>
        </row>
        <row r="128">
          <cell r="A128">
            <v>302</v>
          </cell>
          <cell r="B128" t="str">
            <v>170 11WH</v>
          </cell>
          <cell r="C128" t="str">
            <v>No</v>
          </cell>
          <cell r="D128" t="str">
            <v>Narrow</v>
          </cell>
          <cell r="E128">
            <v>4.7450000000000001</v>
          </cell>
          <cell r="F128">
            <v>3.3249999999999997</v>
          </cell>
          <cell r="G128">
            <v>4.24</v>
          </cell>
          <cell r="H128">
            <v>6.6239999999999997</v>
          </cell>
          <cell r="I128">
            <v>3.165</v>
          </cell>
          <cell r="J128">
            <v>56.747999999999998</v>
          </cell>
          <cell r="K128">
            <v>28.373999999999999</v>
          </cell>
          <cell r="L128">
            <v>66.536999999999992</v>
          </cell>
          <cell r="M128">
            <v>0</v>
          </cell>
          <cell r="N128">
            <v>39553</v>
          </cell>
        </row>
        <row r="129">
          <cell r="A129">
            <v>303</v>
          </cell>
          <cell r="B129" t="str">
            <v>184 11R8</v>
          </cell>
          <cell r="C129" t="str">
            <v>No</v>
          </cell>
          <cell r="D129" t="str">
            <v>Narrow</v>
          </cell>
          <cell r="E129">
            <v>4.2179999999999991</v>
          </cell>
          <cell r="F129">
            <v>2.7752038856897063</v>
          </cell>
          <cell r="G129">
            <v>3.8379999999999996</v>
          </cell>
          <cell r="H129">
            <v>6.6239999999999997</v>
          </cell>
          <cell r="I129">
            <v>3.226</v>
          </cell>
          <cell r="J129">
            <v>62.26</v>
          </cell>
          <cell r="K129">
            <v>31.13</v>
          </cell>
          <cell r="L129">
            <v>72.11</v>
          </cell>
          <cell r="M129">
            <v>0</v>
          </cell>
          <cell r="N129">
            <v>39363</v>
          </cell>
        </row>
        <row r="130">
          <cell r="A130">
            <v>304</v>
          </cell>
          <cell r="B130" t="str">
            <v>170 11N7</v>
          </cell>
          <cell r="C130" t="str">
            <v>No</v>
          </cell>
          <cell r="D130" t="str">
            <v>Exposed Tip</v>
          </cell>
          <cell r="E130">
            <v>3.9989999999999997</v>
          </cell>
          <cell r="F130">
            <v>2.4123252881166906</v>
          </cell>
          <cell r="G130">
            <v>3.6520000000000001</v>
          </cell>
          <cell r="H130">
            <v>6.8039999999999994</v>
          </cell>
          <cell r="I130">
            <v>3.2650000000000001</v>
          </cell>
          <cell r="J130">
            <v>56.747999999999998</v>
          </cell>
          <cell r="K130">
            <v>28.373999999999999</v>
          </cell>
          <cell r="L130">
            <v>66.816999999999993</v>
          </cell>
          <cell r="M130">
            <v>0</v>
          </cell>
          <cell r="N130">
            <v>39363</v>
          </cell>
        </row>
        <row r="131">
          <cell r="A131">
            <v>306</v>
          </cell>
          <cell r="B131" t="str">
            <v>163 11R8</v>
          </cell>
          <cell r="C131" t="str">
            <v>No</v>
          </cell>
          <cell r="D131" t="str">
            <v>Narrow</v>
          </cell>
          <cell r="E131">
            <v>4.1592511336474072</v>
          </cell>
          <cell r="F131">
            <v>2.7008061670418972</v>
          </cell>
          <cell r="G131">
            <v>3.8289011789933034</v>
          </cell>
          <cell r="H131">
            <v>6.6239999999999997</v>
          </cell>
          <cell r="I131">
            <v>3.226</v>
          </cell>
          <cell r="J131">
            <v>53.991999999999997</v>
          </cell>
          <cell r="K131">
            <v>26.995999999999999</v>
          </cell>
          <cell r="L131">
            <v>63.841999999999999</v>
          </cell>
          <cell r="M131">
            <v>0</v>
          </cell>
          <cell r="N131">
            <v>39416</v>
          </cell>
        </row>
        <row r="132">
          <cell r="A132">
            <v>308</v>
          </cell>
          <cell r="B132" t="str">
            <v>170 12N5</v>
          </cell>
          <cell r="C132" t="str">
            <v>No</v>
          </cell>
          <cell r="D132" t="str">
            <v>Exposed Tip</v>
          </cell>
          <cell r="E132">
            <v>3.8569999999999998</v>
          </cell>
          <cell r="F132">
            <v>2.4119999999999999</v>
          </cell>
          <cell r="G132">
            <v>3.6520000000000001</v>
          </cell>
          <cell r="H132">
            <v>6.8039999999999994</v>
          </cell>
          <cell r="I132">
            <v>3.2650000000000001</v>
          </cell>
          <cell r="J132">
            <v>56.747999999999998</v>
          </cell>
          <cell r="K132">
            <v>28.373999999999999</v>
          </cell>
          <cell r="L132">
            <v>66.816999999999993</v>
          </cell>
          <cell r="M132">
            <v>0</v>
          </cell>
          <cell r="N132">
            <v>39363</v>
          </cell>
        </row>
        <row r="133">
          <cell r="A133">
            <v>314</v>
          </cell>
          <cell r="B133" t="str">
            <v>170 11R8</v>
          </cell>
          <cell r="C133" t="str">
            <v>No</v>
          </cell>
          <cell r="D133" t="str">
            <v>Narrow</v>
          </cell>
          <cell r="E133">
            <v>4.1759011789932909</v>
          </cell>
          <cell r="F133">
            <v>2.7011810812898727</v>
          </cell>
          <cell r="G133">
            <v>3.8271514057227729</v>
          </cell>
          <cell r="H133">
            <v>6.6239999999999997</v>
          </cell>
          <cell r="I133">
            <v>3.226</v>
          </cell>
          <cell r="J133">
            <v>56.747999999999998</v>
          </cell>
          <cell r="K133">
            <v>28.373999999999999</v>
          </cell>
          <cell r="L133">
            <v>66.597999999999999</v>
          </cell>
          <cell r="M133">
            <v>0</v>
          </cell>
        </row>
        <row r="134">
          <cell r="A134">
            <v>315</v>
          </cell>
          <cell r="B134" t="str">
            <v>170 11R9</v>
          </cell>
          <cell r="C134" t="str">
            <v>No</v>
          </cell>
          <cell r="D134" t="str">
            <v>Narrow</v>
          </cell>
          <cell r="E134">
            <v>4.1741514057227729</v>
          </cell>
          <cell r="F134">
            <v>2.6994313080193542</v>
          </cell>
          <cell r="G134">
            <v>3.8254016324522544</v>
          </cell>
          <cell r="H134">
            <v>6.6239999999999997</v>
          </cell>
          <cell r="I134">
            <v>3.226</v>
          </cell>
          <cell r="J134">
            <v>56.747999999999998</v>
          </cell>
          <cell r="K134">
            <v>28.373999999999999</v>
          </cell>
          <cell r="L134">
            <v>66.597999999999999</v>
          </cell>
          <cell r="M134">
            <v>0</v>
          </cell>
          <cell r="N134">
            <v>39370</v>
          </cell>
        </row>
        <row r="135">
          <cell r="A135">
            <v>317</v>
          </cell>
          <cell r="B135" t="str">
            <v>156 121R5</v>
          </cell>
          <cell r="C135" t="str">
            <v>No</v>
          </cell>
          <cell r="D135" t="str">
            <v>Narrow</v>
          </cell>
          <cell r="E135">
            <v>4.1139011789932995</v>
          </cell>
          <cell r="F135">
            <v>2.6640810536771564</v>
          </cell>
          <cell r="G135">
            <v>3.7991514057227853</v>
          </cell>
          <cell r="H135">
            <v>6.6239999999999997</v>
          </cell>
          <cell r="I135">
            <v>3.226</v>
          </cell>
          <cell r="J135">
            <v>51.235999999999997</v>
          </cell>
          <cell r="K135">
            <v>25.617999999999999</v>
          </cell>
          <cell r="L135">
            <v>61.085999999999999</v>
          </cell>
          <cell r="M135">
            <v>0</v>
          </cell>
          <cell r="N135">
            <v>39399</v>
          </cell>
        </row>
        <row r="136">
          <cell r="A136">
            <v>318</v>
          </cell>
          <cell r="B136" t="str">
            <v>156 12R6</v>
          </cell>
          <cell r="C136" t="str">
            <v>No</v>
          </cell>
          <cell r="D136" t="str">
            <v>Narrow</v>
          </cell>
          <cell r="E136">
            <v>4.1139011789932995</v>
          </cell>
          <cell r="F136">
            <v>2.6640810536771564</v>
          </cell>
          <cell r="G136">
            <v>3.7991514057227853</v>
          </cell>
          <cell r="H136">
            <v>6.6239999999999997</v>
          </cell>
          <cell r="I136">
            <v>3.226</v>
          </cell>
          <cell r="J136">
            <v>51.235999999999997</v>
          </cell>
          <cell r="K136">
            <v>25.617999999999999</v>
          </cell>
          <cell r="L136">
            <v>61.085999999999999</v>
          </cell>
          <cell r="M136">
            <v>0</v>
          </cell>
          <cell r="N136">
            <v>39399</v>
          </cell>
        </row>
        <row r="137">
          <cell r="A137">
            <v>319</v>
          </cell>
          <cell r="B137" t="str">
            <v>181 10EC</v>
          </cell>
          <cell r="C137" t="str">
            <v>No</v>
          </cell>
          <cell r="D137" t="str">
            <v>Narrow</v>
          </cell>
          <cell r="E137">
            <v>4.9562031815882257</v>
          </cell>
          <cell r="F137">
            <v>3.5654012599733904</v>
          </cell>
          <cell r="G137">
            <v>4.4156766419740565</v>
          </cell>
          <cell r="H137">
            <v>7.3679481641468678</v>
          </cell>
          <cell r="I137">
            <v>1.843</v>
          </cell>
          <cell r="J137">
            <v>62.26</v>
          </cell>
          <cell r="K137">
            <v>31.13</v>
          </cell>
          <cell r="L137">
            <v>71.470948164146861</v>
          </cell>
          <cell r="M137">
            <v>0</v>
          </cell>
          <cell r="N137">
            <v>39499</v>
          </cell>
        </row>
        <row r="138">
          <cell r="A138">
            <v>320</v>
          </cell>
          <cell r="B138" t="str">
            <v>179 101S</v>
          </cell>
          <cell r="C138">
            <v>0.25</v>
          </cell>
          <cell r="D138" t="str">
            <v>Narrow</v>
          </cell>
          <cell r="E138">
            <v>4.6630000000000003</v>
          </cell>
          <cell r="F138">
            <v>3.3891999999999998</v>
          </cell>
          <cell r="G138">
            <v>4.306</v>
          </cell>
          <cell r="H138">
            <v>7.1350000000000007</v>
          </cell>
          <cell r="I138">
            <v>5.2713640733569029</v>
          </cell>
          <cell r="J138">
            <v>58.392000000000003</v>
          </cell>
          <cell r="K138">
            <v>29.196000000000002</v>
          </cell>
          <cell r="L138">
            <v>70.798364073356908</v>
          </cell>
          <cell r="M138" t="str">
            <v>Prototype</v>
          </cell>
          <cell r="N138">
            <v>39505</v>
          </cell>
        </row>
        <row r="139">
          <cell r="A139">
            <v>321</v>
          </cell>
          <cell r="B139" t="str">
            <v>179 10FB</v>
          </cell>
          <cell r="C139">
            <v>0.25</v>
          </cell>
          <cell r="D139" t="str">
            <v>Narrow</v>
          </cell>
          <cell r="E139">
            <v>4.6789999999999994</v>
          </cell>
          <cell r="F139">
            <v>3.462139609658784</v>
          </cell>
          <cell r="G139">
            <v>4.444</v>
          </cell>
          <cell r="H139">
            <v>6.3540000000000001</v>
          </cell>
          <cell r="I139">
            <v>6.6239999999999997</v>
          </cell>
          <cell r="J139">
            <v>58.392000000000003</v>
          </cell>
          <cell r="K139">
            <v>29.196000000000002</v>
          </cell>
          <cell r="L139">
            <v>71.37</v>
          </cell>
          <cell r="M139" t="str">
            <v>Prototype</v>
          </cell>
          <cell r="N139">
            <v>39505</v>
          </cell>
        </row>
        <row r="140">
          <cell r="A140">
            <v>322</v>
          </cell>
          <cell r="B140" t="str">
            <v>163 111N8</v>
          </cell>
          <cell r="C140" t="str">
            <v>No</v>
          </cell>
          <cell r="D140" t="str">
            <v>Exposed</v>
          </cell>
          <cell r="E140">
            <v>4.3220000000000001</v>
          </cell>
          <cell r="F140">
            <v>2.7439999999999998</v>
          </cell>
          <cell r="G140">
            <v>3.992</v>
          </cell>
          <cell r="H140">
            <v>6.9039999999999999</v>
          </cell>
          <cell r="I140">
            <v>1.843</v>
          </cell>
          <cell r="J140">
            <v>53.991999999999997</v>
          </cell>
          <cell r="K140">
            <v>26.995999999999999</v>
          </cell>
          <cell r="L140">
            <v>62.738999999999997</v>
          </cell>
          <cell r="M140">
            <v>0</v>
          </cell>
          <cell r="N140">
            <v>39508</v>
          </cell>
        </row>
        <row r="141">
          <cell r="A141">
            <v>323</v>
          </cell>
          <cell r="B141" t="str">
            <v>170 111N8</v>
          </cell>
          <cell r="C141" t="str">
            <v>No</v>
          </cell>
          <cell r="D141" t="str">
            <v>Exposed</v>
          </cell>
          <cell r="E141">
            <v>4.3389999999999995</v>
          </cell>
          <cell r="F141">
            <v>2.7529999999999997</v>
          </cell>
          <cell r="G141">
            <v>3.992</v>
          </cell>
          <cell r="H141">
            <v>6.9039999999999999</v>
          </cell>
          <cell r="I141">
            <v>1.843</v>
          </cell>
          <cell r="J141">
            <v>56.747999999999998</v>
          </cell>
          <cell r="K141">
            <v>28.373999999999999</v>
          </cell>
          <cell r="L141">
            <v>65.495000000000005</v>
          </cell>
          <cell r="M141">
            <v>0</v>
          </cell>
          <cell r="N141">
            <v>39507</v>
          </cell>
        </row>
        <row r="142">
          <cell r="A142">
            <v>324</v>
          </cell>
          <cell r="B142" t="str">
            <v>177 111N8</v>
          </cell>
          <cell r="C142" t="str">
            <v>No</v>
          </cell>
          <cell r="D142" t="str">
            <v>Exposed</v>
          </cell>
          <cell r="E142">
            <v>4.3549999999999995</v>
          </cell>
          <cell r="F142">
            <v>2.7618339310415503</v>
          </cell>
          <cell r="G142">
            <v>3.992</v>
          </cell>
          <cell r="H142">
            <v>6.9039999999999999</v>
          </cell>
          <cell r="I142">
            <v>1.843</v>
          </cell>
          <cell r="J142">
            <v>59.503999999999998</v>
          </cell>
          <cell r="K142">
            <v>29.751999999999999</v>
          </cell>
          <cell r="L142">
            <v>68.251000000000005</v>
          </cell>
          <cell r="M142">
            <v>0</v>
          </cell>
          <cell r="N142">
            <v>39507</v>
          </cell>
        </row>
        <row r="143">
          <cell r="A143">
            <v>325</v>
          </cell>
          <cell r="B143" t="str">
            <v>184 111N8</v>
          </cell>
          <cell r="C143" t="str">
            <v>No</v>
          </cell>
          <cell r="D143" t="str">
            <v>Exposed</v>
          </cell>
          <cell r="E143">
            <v>4.3719999999999999</v>
          </cell>
          <cell r="F143">
            <v>2.7709999999999999</v>
          </cell>
          <cell r="G143">
            <v>3.992</v>
          </cell>
          <cell r="H143">
            <v>6.9039999999999999</v>
          </cell>
          <cell r="I143">
            <v>1.843</v>
          </cell>
          <cell r="J143">
            <v>62.26</v>
          </cell>
          <cell r="K143">
            <v>31.13</v>
          </cell>
          <cell r="L143">
            <v>71.007000000000005</v>
          </cell>
          <cell r="M143">
            <v>0</v>
          </cell>
          <cell r="N143">
            <v>39588</v>
          </cell>
        </row>
        <row r="144">
          <cell r="A144">
            <v>326</v>
          </cell>
          <cell r="B144" t="str">
            <v>163 111N7</v>
          </cell>
          <cell r="C144" t="str">
            <v>No</v>
          </cell>
          <cell r="D144" t="str">
            <v>Exposed</v>
          </cell>
          <cell r="E144">
            <v>4.3220000000000001</v>
          </cell>
          <cell r="F144">
            <v>2.7439999999999998</v>
          </cell>
          <cell r="G144">
            <v>3.992</v>
          </cell>
          <cell r="H144">
            <v>6.9039999999999999</v>
          </cell>
          <cell r="I144">
            <v>1.843</v>
          </cell>
          <cell r="J144">
            <v>53.991999999999997</v>
          </cell>
          <cell r="K144">
            <v>26.995999999999999</v>
          </cell>
          <cell r="L144">
            <v>62.738999999999997</v>
          </cell>
          <cell r="M144">
            <v>0</v>
          </cell>
          <cell r="N144">
            <v>39519</v>
          </cell>
        </row>
        <row r="145">
          <cell r="A145">
            <v>327</v>
          </cell>
          <cell r="B145" t="str">
            <v>170 111N7</v>
          </cell>
          <cell r="C145" t="str">
            <v>No</v>
          </cell>
          <cell r="D145" t="str">
            <v>Exposed</v>
          </cell>
          <cell r="E145">
            <v>4.3389999999999995</v>
          </cell>
          <cell r="F145">
            <v>2.7529999999999997</v>
          </cell>
          <cell r="G145">
            <v>3.992</v>
          </cell>
          <cell r="H145">
            <v>6.9039999999999999</v>
          </cell>
          <cell r="I145">
            <v>1.843</v>
          </cell>
          <cell r="J145">
            <v>56.747999999999998</v>
          </cell>
          <cell r="K145">
            <v>28.373999999999999</v>
          </cell>
          <cell r="L145">
            <v>65.495000000000005</v>
          </cell>
          <cell r="M145">
            <v>0</v>
          </cell>
          <cell r="N145">
            <v>39507</v>
          </cell>
        </row>
        <row r="146">
          <cell r="A146">
            <v>328</v>
          </cell>
          <cell r="B146" t="str">
            <v>177 111N7</v>
          </cell>
          <cell r="C146" t="str">
            <v>No</v>
          </cell>
          <cell r="D146" t="str">
            <v>Exposed</v>
          </cell>
          <cell r="E146">
            <v>4.3549999999999995</v>
          </cell>
          <cell r="F146">
            <v>2.7618339310415503</v>
          </cell>
          <cell r="G146">
            <v>3.992</v>
          </cell>
          <cell r="H146">
            <v>6.9039999999999999</v>
          </cell>
          <cell r="I146">
            <v>1.843</v>
          </cell>
          <cell r="J146">
            <v>59.503999999999998</v>
          </cell>
          <cell r="K146">
            <v>29.751999999999999</v>
          </cell>
          <cell r="L146">
            <v>68.251000000000005</v>
          </cell>
          <cell r="M146">
            <v>0</v>
          </cell>
          <cell r="N146">
            <v>39507</v>
          </cell>
        </row>
        <row r="147">
          <cell r="A147">
            <v>329</v>
          </cell>
          <cell r="B147" t="str">
            <v>184 111N7</v>
          </cell>
          <cell r="C147" t="str">
            <v>No</v>
          </cell>
          <cell r="D147" t="str">
            <v>Exposed</v>
          </cell>
          <cell r="E147">
            <v>4.3719999999999999</v>
          </cell>
          <cell r="F147">
            <v>2.7709999999999999</v>
          </cell>
          <cell r="G147">
            <v>3.992</v>
          </cell>
          <cell r="H147">
            <v>6.9039999999999999</v>
          </cell>
          <cell r="I147">
            <v>1.843</v>
          </cell>
          <cell r="J147">
            <v>62.26</v>
          </cell>
          <cell r="K147">
            <v>31.13</v>
          </cell>
          <cell r="L147">
            <v>71.007000000000005</v>
          </cell>
          <cell r="M147">
            <v>0</v>
          </cell>
          <cell r="N147">
            <v>39561</v>
          </cell>
        </row>
        <row r="148">
          <cell r="A148">
            <v>330</v>
          </cell>
          <cell r="B148" t="str">
            <v>149 121N6</v>
          </cell>
          <cell r="C148" t="str">
            <v>No</v>
          </cell>
          <cell r="D148" t="str">
            <v>Exposed</v>
          </cell>
          <cell r="E148">
            <v>4.2879999999999994</v>
          </cell>
          <cell r="F148">
            <v>2.726</v>
          </cell>
          <cell r="G148">
            <v>3.992</v>
          </cell>
          <cell r="H148">
            <v>6.9039999999999999</v>
          </cell>
          <cell r="I148">
            <v>3.2650000000000001</v>
          </cell>
          <cell r="J148">
            <v>48.48</v>
          </cell>
          <cell r="K148">
            <v>24.24</v>
          </cell>
          <cell r="L148">
            <v>58.649000000000001</v>
          </cell>
          <cell r="M148">
            <v>0</v>
          </cell>
          <cell r="N148">
            <v>39508</v>
          </cell>
        </row>
        <row r="149">
          <cell r="A149">
            <v>331</v>
          </cell>
          <cell r="B149" t="str">
            <v>156 121N6</v>
          </cell>
          <cell r="C149" t="str">
            <v>No</v>
          </cell>
          <cell r="D149" t="str">
            <v>Exposed</v>
          </cell>
          <cell r="E149">
            <v>4.3049999999999997</v>
          </cell>
          <cell r="F149">
            <v>2.7343297917494489</v>
          </cell>
          <cell r="G149">
            <v>3.992</v>
          </cell>
          <cell r="H149">
            <v>6.9039999999999999</v>
          </cell>
          <cell r="I149">
            <v>3.2650000000000001</v>
          </cell>
          <cell r="J149">
            <v>51.235999999999997</v>
          </cell>
          <cell r="K149">
            <v>25.617999999999999</v>
          </cell>
          <cell r="L149">
            <v>61.405000000000001</v>
          </cell>
          <cell r="M149">
            <v>0</v>
          </cell>
          <cell r="N149">
            <v>39507</v>
          </cell>
        </row>
        <row r="150">
          <cell r="A150">
            <v>332</v>
          </cell>
          <cell r="B150" t="str">
            <v>163 121N6</v>
          </cell>
          <cell r="C150" t="str">
            <v>No</v>
          </cell>
          <cell r="D150" t="str">
            <v>Exposed</v>
          </cell>
          <cell r="E150">
            <v>4.3220000000000001</v>
          </cell>
          <cell r="F150">
            <v>2.7439999999999998</v>
          </cell>
          <cell r="G150">
            <v>3.992</v>
          </cell>
          <cell r="H150">
            <v>6.9039999999999999</v>
          </cell>
          <cell r="I150">
            <v>3.2650000000000001</v>
          </cell>
          <cell r="J150">
            <v>53.991999999999997</v>
          </cell>
          <cell r="K150">
            <v>26.995999999999999</v>
          </cell>
          <cell r="L150">
            <v>64.161000000000001</v>
          </cell>
          <cell r="M150">
            <v>0</v>
          </cell>
          <cell r="N150">
            <v>39508</v>
          </cell>
        </row>
        <row r="151">
          <cell r="A151">
            <v>333</v>
          </cell>
          <cell r="B151" t="str">
            <v>170 121N6</v>
          </cell>
          <cell r="C151" t="str">
            <v>No</v>
          </cell>
          <cell r="D151" t="str">
            <v>Exposed</v>
          </cell>
          <cell r="E151">
            <v>4.3389999999999995</v>
          </cell>
          <cell r="F151">
            <v>2.7529999999999997</v>
          </cell>
          <cell r="G151">
            <v>3.992</v>
          </cell>
          <cell r="H151">
            <v>6.9039999999999999</v>
          </cell>
          <cell r="I151">
            <v>3.2650000000000001</v>
          </cell>
          <cell r="J151">
            <v>56.747999999999998</v>
          </cell>
          <cell r="K151">
            <v>28.373999999999999</v>
          </cell>
          <cell r="L151">
            <v>66.917000000000002</v>
          </cell>
          <cell r="M151">
            <v>0</v>
          </cell>
          <cell r="N151">
            <v>39507</v>
          </cell>
        </row>
        <row r="152">
          <cell r="A152">
            <v>334</v>
          </cell>
          <cell r="B152" t="str">
            <v>149 121N5</v>
          </cell>
          <cell r="C152" t="str">
            <v>No</v>
          </cell>
          <cell r="D152" t="str">
            <v>Exposed</v>
          </cell>
          <cell r="E152">
            <v>4.2879999999999994</v>
          </cell>
          <cell r="F152">
            <v>2.726</v>
          </cell>
          <cell r="G152">
            <v>3.992</v>
          </cell>
          <cell r="H152">
            <v>6.9039999999999999</v>
          </cell>
          <cell r="I152">
            <v>3.2650000000000001</v>
          </cell>
          <cell r="J152">
            <v>48.48</v>
          </cell>
          <cell r="K152">
            <v>24.24</v>
          </cell>
          <cell r="L152">
            <v>58.649000000000001</v>
          </cell>
          <cell r="M152">
            <v>0</v>
          </cell>
          <cell r="N152">
            <v>39508</v>
          </cell>
        </row>
        <row r="153">
          <cell r="A153">
            <v>335</v>
          </cell>
          <cell r="B153" t="str">
            <v>156 121N5</v>
          </cell>
          <cell r="C153" t="str">
            <v>No</v>
          </cell>
          <cell r="D153" t="str">
            <v>Exposed</v>
          </cell>
          <cell r="E153">
            <v>4.3049999999999997</v>
          </cell>
          <cell r="F153">
            <v>2.7343297917494489</v>
          </cell>
          <cell r="G153">
            <v>3.992</v>
          </cell>
          <cell r="H153">
            <v>6.9039999999999999</v>
          </cell>
          <cell r="I153">
            <v>3.2650000000000001</v>
          </cell>
          <cell r="J153">
            <v>51.235999999999997</v>
          </cell>
          <cell r="K153">
            <v>25.617999999999999</v>
          </cell>
          <cell r="L153">
            <v>61.405000000000001</v>
          </cell>
          <cell r="M153">
            <v>0</v>
          </cell>
          <cell r="N153">
            <v>39507</v>
          </cell>
        </row>
        <row r="154">
          <cell r="A154">
            <v>336</v>
          </cell>
          <cell r="B154" t="str">
            <v>163 121N5</v>
          </cell>
          <cell r="C154" t="str">
            <v>No</v>
          </cell>
          <cell r="D154" t="str">
            <v>Exposed</v>
          </cell>
          <cell r="E154">
            <v>4.3220000000000001</v>
          </cell>
          <cell r="F154">
            <v>2.7439999999999998</v>
          </cell>
          <cell r="G154">
            <v>3.992</v>
          </cell>
          <cell r="H154">
            <v>6.9039999999999999</v>
          </cell>
          <cell r="I154">
            <v>3.2650000000000001</v>
          </cell>
          <cell r="J154">
            <v>53.991999999999997</v>
          </cell>
          <cell r="K154">
            <v>26.995999999999999</v>
          </cell>
          <cell r="L154">
            <v>64.161000000000001</v>
          </cell>
          <cell r="M154">
            <v>0</v>
          </cell>
          <cell r="N154">
            <v>39508</v>
          </cell>
        </row>
        <row r="155">
          <cell r="A155">
            <v>337</v>
          </cell>
          <cell r="B155" t="str">
            <v>170 121N5</v>
          </cell>
          <cell r="C155" t="str">
            <v>No</v>
          </cell>
          <cell r="D155" t="str">
            <v>Exposed</v>
          </cell>
          <cell r="E155">
            <v>4.3389999999999995</v>
          </cell>
          <cell r="F155">
            <v>2.7529999999999997</v>
          </cell>
          <cell r="G155">
            <v>3.992</v>
          </cell>
          <cell r="H155">
            <v>6.9039999999999999</v>
          </cell>
          <cell r="I155">
            <v>3.2650000000000001</v>
          </cell>
          <cell r="J155">
            <v>56.747999999999998</v>
          </cell>
          <cell r="K155">
            <v>28.373999999999999</v>
          </cell>
          <cell r="L155">
            <v>66.917000000000002</v>
          </cell>
          <cell r="M155">
            <v>0</v>
          </cell>
          <cell r="N155">
            <v>39507</v>
          </cell>
        </row>
        <row r="156">
          <cell r="A156">
            <v>338</v>
          </cell>
          <cell r="B156" t="str">
            <v>174 10WLT-Proto</v>
          </cell>
          <cell r="C156" t="str">
            <v>No</v>
          </cell>
          <cell r="D156" t="str">
            <v>Narrow</v>
          </cell>
          <cell r="E156">
            <v>4.3872560861735739</v>
          </cell>
          <cell r="F156">
            <v>2.8327803525140607</v>
          </cell>
          <cell r="G156">
            <v>3.8627308543082441</v>
          </cell>
          <cell r="H156">
            <v>7.3679481641468678</v>
          </cell>
          <cell r="I156">
            <v>1.843</v>
          </cell>
          <cell r="J156">
            <v>59.503999999999998</v>
          </cell>
          <cell r="K156">
            <v>29.751999999999999</v>
          </cell>
          <cell r="L156">
            <v>68.714948164146861</v>
          </cell>
          <cell r="M156" t="str">
            <v>Prototype</v>
          </cell>
          <cell r="N156">
            <v>39518</v>
          </cell>
        </row>
        <row r="157">
          <cell r="A157">
            <v>339</v>
          </cell>
          <cell r="B157" t="str">
            <v>174 103WLT</v>
          </cell>
          <cell r="C157" t="str">
            <v>No</v>
          </cell>
          <cell r="D157" t="str">
            <v>Narrow</v>
          </cell>
          <cell r="E157">
            <v>4.3132560861735731</v>
          </cell>
          <cell r="F157">
            <v>2.7587803525140608</v>
          </cell>
          <cell r="G157">
            <v>3.7887308543082434</v>
          </cell>
          <cell r="H157">
            <v>7.3679481641468678</v>
          </cell>
          <cell r="I157">
            <v>1.843</v>
          </cell>
          <cell r="J157">
            <v>59.503999999999998</v>
          </cell>
          <cell r="K157">
            <v>29.751999999999999</v>
          </cell>
          <cell r="L157">
            <v>68.714948164146861</v>
          </cell>
          <cell r="M157" t="str">
            <v>Prototype</v>
          </cell>
          <cell r="N157">
            <v>39556</v>
          </cell>
        </row>
        <row r="158">
          <cell r="A158">
            <v>340</v>
          </cell>
          <cell r="B158" t="str">
            <v>146 71G7</v>
          </cell>
          <cell r="C158" t="str">
            <v>No</v>
          </cell>
          <cell r="D158" t="str">
            <v>Narrow</v>
          </cell>
          <cell r="E158">
            <v>3.8699011789933033</v>
          </cell>
          <cell r="F158">
            <v>2.2800547613191116</v>
          </cell>
          <cell r="G158">
            <v>3.572151405722785</v>
          </cell>
          <cell r="H158">
            <v>6.6239999999999997</v>
          </cell>
          <cell r="I158">
            <v>3.2650000000000001</v>
          </cell>
          <cell r="J158">
            <v>48.48</v>
          </cell>
          <cell r="K158">
            <v>24.24</v>
          </cell>
          <cell r="L158">
            <v>58.369</v>
          </cell>
          <cell r="M158">
            <v>0</v>
          </cell>
          <cell r="N158">
            <v>39561</v>
          </cell>
        </row>
        <row r="159">
          <cell r="A159">
            <v>341</v>
          </cell>
          <cell r="B159" t="str">
            <v>153 71G7</v>
          </cell>
          <cell r="C159" t="str">
            <v>No</v>
          </cell>
          <cell r="D159" t="str">
            <v>Narrow</v>
          </cell>
          <cell r="E159">
            <v>3.8869011789933081</v>
          </cell>
          <cell r="F159">
            <v>2.2785810536771494</v>
          </cell>
          <cell r="G159">
            <v>3.5721514057228019</v>
          </cell>
          <cell r="H159">
            <v>6.6239999999999997</v>
          </cell>
          <cell r="I159">
            <v>3.2650000000000001</v>
          </cell>
          <cell r="J159">
            <v>51.235999999999997</v>
          </cell>
          <cell r="K159">
            <v>25.617999999999999</v>
          </cell>
          <cell r="L159">
            <v>61.125</v>
          </cell>
          <cell r="M159">
            <v>0</v>
          </cell>
          <cell r="N159">
            <v>39561</v>
          </cell>
        </row>
        <row r="160">
          <cell r="A160">
            <v>342</v>
          </cell>
          <cell r="B160" t="str">
            <v>177 105M8</v>
          </cell>
          <cell r="C160" t="str">
            <v>No</v>
          </cell>
          <cell r="D160" t="str">
            <v>Exposed</v>
          </cell>
          <cell r="E160">
            <v>4.4529999999999994</v>
          </cell>
          <cell r="F160">
            <v>2.94</v>
          </cell>
          <cell r="G160">
            <v>4.09</v>
          </cell>
          <cell r="H160">
            <v>6.9039999999999999</v>
          </cell>
          <cell r="I160">
            <v>3.2650000000000001</v>
          </cell>
          <cell r="J160">
            <v>59.503999999999998</v>
          </cell>
          <cell r="K160">
            <v>29.751999999999999</v>
          </cell>
          <cell r="L160">
            <v>69.673000000000002</v>
          </cell>
          <cell r="M160">
            <v>0</v>
          </cell>
          <cell r="N160" t="str">
            <v>RTP</v>
          </cell>
        </row>
        <row r="161">
          <cell r="A161">
            <v>344</v>
          </cell>
          <cell r="B161" t="str">
            <v>149 12R6</v>
          </cell>
          <cell r="C161" t="str">
            <v>No</v>
          </cell>
          <cell r="D161" t="str">
            <v>Narrow</v>
          </cell>
          <cell r="E161">
            <v>4.1252511336474074</v>
          </cell>
          <cell r="F161">
            <v>2.6873167040726966</v>
          </cell>
          <cell r="G161">
            <v>3.8289011789933034</v>
          </cell>
          <cell r="H161">
            <v>6.6239999999999997</v>
          </cell>
          <cell r="I161">
            <v>3.226</v>
          </cell>
          <cell r="J161">
            <v>48.48</v>
          </cell>
          <cell r="K161">
            <v>24.24</v>
          </cell>
          <cell r="L161">
            <v>58.33</v>
          </cell>
          <cell r="M161">
            <v>0</v>
          </cell>
          <cell r="N161">
            <v>39588</v>
          </cell>
        </row>
        <row r="162">
          <cell r="A162">
            <v>349</v>
          </cell>
          <cell r="B162" t="str">
            <v>167 10M2</v>
          </cell>
          <cell r="C162" t="str">
            <v>No</v>
          </cell>
          <cell r="D162" t="str">
            <v>Exposed</v>
          </cell>
          <cell r="E162">
            <v>4.51</v>
          </cell>
          <cell r="F162">
            <v>2.9239999999999999</v>
          </cell>
          <cell r="G162">
            <v>4.1639999999999997</v>
          </cell>
          <cell r="H162">
            <v>6.9039999999999999</v>
          </cell>
          <cell r="I162">
            <v>3.226</v>
          </cell>
          <cell r="J162">
            <v>53.991999999999997</v>
          </cell>
          <cell r="K162">
            <v>26.995999999999999</v>
          </cell>
          <cell r="L162">
            <v>64.122</v>
          </cell>
          <cell r="M162">
            <v>0</v>
          </cell>
        </row>
        <row r="163">
          <cell r="A163">
            <v>350</v>
          </cell>
          <cell r="B163" t="str">
            <v>167 10NW</v>
          </cell>
          <cell r="C163" t="str">
            <v>No</v>
          </cell>
          <cell r="D163" t="str">
            <v>Exposed</v>
          </cell>
          <cell r="E163">
            <v>4.3389999999999995</v>
          </cell>
          <cell r="F163">
            <v>2.7529999999999997</v>
          </cell>
          <cell r="G163">
            <v>3.992</v>
          </cell>
          <cell r="H163">
            <v>6.9039999999999999</v>
          </cell>
          <cell r="I163">
            <v>1.843</v>
          </cell>
          <cell r="J163">
            <v>56.747999999999998</v>
          </cell>
          <cell r="K163">
            <v>28.373999999999999</v>
          </cell>
          <cell r="L163">
            <v>65.495000000000005</v>
          </cell>
          <cell r="M163">
            <v>0</v>
          </cell>
          <cell r="N163" t="str">
            <v>RTP</v>
          </cell>
        </row>
        <row r="164">
          <cell r="A164">
            <v>351</v>
          </cell>
          <cell r="B164" t="str">
            <v>174 21WHT</v>
          </cell>
          <cell r="C164" t="str">
            <v>No</v>
          </cell>
          <cell r="D164" t="str">
            <v>Narrow</v>
          </cell>
          <cell r="E164">
            <v>4.7498014510686817</v>
          </cell>
          <cell r="F164">
            <v>3.2631467302546877</v>
          </cell>
          <cell r="G164">
            <v>4.2270516777981628</v>
          </cell>
          <cell r="H164">
            <v>6.6239999999999997</v>
          </cell>
          <cell r="I164">
            <v>1.843</v>
          </cell>
          <cell r="J164">
            <v>59.503999999999998</v>
          </cell>
          <cell r="K164">
            <v>29.751999999999999</v>
          </cell>
          <cell r="L164">
            <v>67.971000000000004</v>
          </cell>
          <cell r="M164" t="str">
            <v>Prototype</v>
          </cell>
          <cell r="N164">
            <v>39623</v>
          </cell>
        </row>
        <row r="165">
          <cell r="A165">
            <v>352</v>
          </cell>
          <cell r="B165" t="str">
            <v>170 12LW</v>
          </cell>
          <cell r="C165" t="str">
            <v>No</v>
          </cell>
          <cell r="D165" t="str">
            <v>Narrow</v>
          </cell>
          <cell r="E165">
            <v>4.4255013603768889</v>
          </cell>
          <cell r="F165">
            <v>2.8813435881724714</v>
          </cell>
          <cell r="G165">
            <v>3.9987515871063701</v>
          </cell>
          <cell r="H165">
            <v>6.6239999999999997</v>
          </cell>
          <cell r="I165">
            <v>3.226</v>
          </cell>
          <cell r="J165">
            <v>56.747999999999998</v>
          </cell>
          <cell r="K165">
            <v>28.373999999999999</v>
          </cell>
          <cell r="L165">
            <v>66.597999999999999</v>
          </cell>
          <cell r="M165">
            <v>0</v>
          </cell>
          <cell r="N165">
            <v>39652</v>
          </cell>
        </row>
        <row r="166">
          <cell r="A166">
            <v>354</v>
          </cell>
          <cell r="B166" t="str">
            <v>174 112N7</v>
          </cell>
          <cell r="C166" t="str">
            <v>No</v>
          </cell>
          <cell r="D166" t="str">
            <v>Exposed</v>
          </cell>
          <cell r="E166">
            <v>4.3549999999999995</v>
          </cell>
          <cell r="F166">
            <v>2.7618339310415503</v>
          </cell>
          <cell r="G166">
            <v>3.992</v>
          </cell>
          <cell r="H166">
            <v>6.9039999999999999</v>
          </cell>
          <cell r="I166">
            <v>1.843</v>
          </cell>
          <cell r="J166">
            <v>59.503999999999998</v>
          </cell>
          <cell r="K166">
            <v>29.751999999999999</v>
          </cell>
          <cell r="L166">
            <v>68.251000000000005</v>
          </cell>
          <cell r="M166">
            <v>0</v>
          </cell>
          <cell r="N166">
            <v>39717</v>
          </cell>
        </row>
        <row r="167">
          <cell r="A167">
            <v>355</v>
          </cell>
          <cell r="B167" t="str">
            <v>177 112N8</v>
          </cell>
          <cell r="C167" t="str">
            <v>No</v>
          </cell>
          <cell r="D167" t="str">
            <v>Exposed</v>
          </cell>
          <cell r="E167">
            <v>4.3549999999999995</v>
          </cell>
          <cell r="F167">
            <v>2.7618339310415503</v>
          </cell>
          <cell r="G167">
            <v>3.992</v>
          </cell>
          <cell r="H167">
            <v>6.9039999999999999</v>
          </cell>
          <cell r="I167">
            <v>1.843</v>
          </cell>
          <cell r="J167">
            <v>59.503999999999998</v>
          </cell>
          <cell r="K167">
            <v>29.751999999999999</v>
          </cell>
          <cell r="L167">
            <v>68.251000000000005</v>
          </cell>
          <cell r="M167">
            <v>0</v>
          </cell>
          <cell r="N167">
            <v>39717</v>
          </cell>
        </row>
        <row r="168">
          <cell r="A168">
            <v>357</v>
          </cell>
          <cell r="B168" t="str">
            <v>174 11WHT</v>
          </cell>
          <cell r="C168" t="str">
            <v>No</v>
          </cell>
          <cell r="D168" t="str">
            <v>Narrow</v>
          </cell>
          <cell r="E168">
            <v>4.7398014510686819</v>
          </cell>
          <cell r="F168">
            <v>3.2531467302546875</v>
          </cell>
          <cell r="G168">
            <v>4.217051677798163</v>
          </cell>
          <cell r="H168">
            <v>6.6239999999999997</v>
          </cell>
          <cell r="I168">
            <v>1.843</v>
          </cell>
          <cell r="J168">
            <v>59.503999999999998</v>
          </cell>
          <cell r="K168">
            <v>29.751999999999999</v>
          </cell>
          <cell r="L168">
            <v>67.971000000000004</v>
          </cell>
          <cell r="M168">
            <v>0</v>
          </cell>
          <cell r="N168">
            <v>39646</v>
          </cell>
        </row>
        <row r="169">
          <cell r="A169">
            <v>358</v>
          </cell>
          <cell r="B169" t="str">
            <v>149 12LW</v>
          </cell>
          <cell r="C169" t="str">
            <v>No</v>
          </cell>
          <cell r="D169" t="str">
            <v>Narrow</v>
          </cell>
          <cell r="E169">
            <v>4.3762511336474077</v>
          </cell>
          <cell r="F169">
            <v>2.8680917492984603</v>
          </cell>
          <cell r="G169">
            <v>4.0013762470121472</v>
          </cell>
          <cell r="H169">
            <v>6.6239999999999997</v>
          </cell>
          <cell r="I169">
            <v>3.226</v>
          </cell>
          <cell r="J169">
            <v>48.48</v>
          </cell>
          <cell r="K169">
            <v>24.24</v>
          </cell>
          <cell r="L169">
            <v>58.33</v>
          </cell>
          <cell r="M169">
            <v>0</v>
          </cell>
          <cell r="N169">
            <v>39827</v>
          </cell>
        </row>
        <row r="170">
          <cell r="A170">
            <v>359</v>
          </cell>
          <cell r="B170" t="str">
            <v>156 12LW</v>
          </cell>
          <cell r="C170" t="str">
            <v>No</v>
          </cell>
          <cell r="D170" t="str">
            <v>Narrow</v>
          </cell>
          <cell r="E170">
            <v>4.5898794212248895</v>
          </cell>
          <cell r="F170">
            <v>3.0663790465459111</v>
          </cell>
          <cell r="G170">
            <v>4.1971296479543705</v>
          </cell>
          <cell r="H170">
            <v>6.6239999999999997</v>
          </cell>
          <cell r="I170">
            <v>3.226</v>
          </cell>
          <cell r="J170">
            <v>51.235999999999997</v>
          </cell>
          <cell r="K170">
            <v>25.617999999999999</v>
          </cell>
          <cell r="L170">
            <v>61.085999999999999</v>
          </cell>
          <cell r="M170">
            <v>0</v>
          </cell>
          <cell r="N170">
            <v>39738</v>
          </cell>
        </row>
        <row r="171">
          <cell r="A171">
            <v>360</v>
          </cell>
          <cell r="B171" t="str">
            <v>163 12LW</v>
          </cell>
          <cell r="C171" t="str">
            <v>No</v>
          </cell>
          <cell r="D171" t="str">
            <v>Narrow</v>
          </cell>
          <cell r="E171">
            <v>4.4085013603768886</v>
          </cell>
          <cell r="F171">
            <v>2.8713977386882958</v>
          </cell>
          <cell r="G171">
            <v>3.9987515871063701</v>
          </cell>
          <cell r="H171">
            <v>6.6239999999999997</v>
          </cell>
          <cell r="I171">
            <v>3.226</v>
          </cell>
          <cell r="J171">
            <v>53.991999999999997</v>
          </cell>
          <cell r="K171">
            <v>26.995999999999999</v>
          </cell>
          <cell r="L171">
            <v>63.841999999999999</v>
          </cell>
          <cell r="M171">
            <v>0</v>
          </cell>
          <cell r="N171">
            <v>39687</v>
          </cell>
        </row>
        <row r="172">
          <cell r="A172">
            <v>361</v>
          </cell>
          <cell r="B172" t="str">
            <v>174 11WLT</v>
          </cell>
          <cell r="C172" t="str">
            <v>No</v>
          </cell>
          <cell r="D172" t="str">
            <v>Narrow</v>
          </cell>
          <cell r="E172">
            <v>4.3440515911450497</v>
          </cell>
          <cell r="F172">
            <v>2.8540723877701843</v>
          </cell>
          <cell r="G172">
            <v>3.8213024667440219</v>
          </cell>
          <cell r="H172">
            <v>6.6239999999999997</v>
          </cell>
          <cell r="I172">
            <v>1.843</v>
          </cell>
          <cell r="J172">
            <v>59.503999999999998</v>
          </cell>
          <cell r="K172">
            <v>29.751999999999999</v>
          </cell>
          <cell r="L172">
            <v>67.971000000000004</v>
          </cell>
          <cell r="M172">
            <v>0</v>
          </cell>
          <cell r="N172">
            <v>39653</v>
          </cell>
        </row>
        <row r="173">
          <cell r="A173">
            <v>362</v>
          </cell>
          <cell r="B173" t="str">
            <v>167 112N7</v>
          </cell>
          <cell r="C173" t="str">
            <v>No</v>
          </cell>
          <cell r="D173" t="str">
            <v>Exposed</v>
          </cell>
          <cell r="E173">
            <v>4.3389999999999995</v>
          </cell>
          <cell r="F173">
            <v>2.7529999999999997</v>
          </cell>
          <cell r="G173">
            <v>3.992</v>
          </cell>
          <cell r="H173">
            <v>6.9039999999999999</v>
          </cell>
          <cell r="I173">
            <v>1.843</v>
          </cell>
          <cell r="J173">
            <v>56.747999999999998</v>
          </cell>
          <cell r="K173">
            <v>28.373999999999999</v>
          </cell>
          <cell r="L173">
            <v>65.495000000000005</v>
          </cell>
          <cell r="M173">
            <v>0</v>
          </cell>
          <cell r="N173">
            <v>39717</v>
          </cell>
        </row>
        <row r="174">
          <cell r="A174">
            <v>364</v>
          </cell>
          <cell r="B174" t="str">
            <v>160 11WHT</v>
          </cell>
          <cell r="C174" t="str">
            <v>No</v>
          </cell>
          <cell r="D174" t="str">
            <v>Narrow</v>
          </cell>
          <cell r="E174">
            <v>4.91587942122489</v>
          </cell>
          <cell r="F174">
            <v>3.4557980204785714</v>
          </cell>
          <cell r="G174">
            <v>4.4261296479543706</v>
          </cell>
          <cell r="H174">
            <v>6.6239999999999997</v>
          </cell>
          <cell r="I174">
            <v>1.843</v>
          </cell>
          <cell r="J174">
            <v>53.991999999999997</v>
          </cell>
          <cell r="K174">
            <v>26.995999999999999</v>
          </cell>
          <cell r="L174">
            <v>62.458999999999996</v>
          </cell>
          <cell r="M174">
            <v>0</v>
          </cell>
          <cell r="N174">
            <v>39664</v>
          </cell>
        </row>
        <row r="175">
          <cell r="A175">
            <v>365</v>
          </cell>
          <cell r="B175" t="str">
            <v>167 11WHT</v>
          </cell>
          <cell r="C175" t="str">
            <v>No</v>
          </cell>
          <cell r="D175" t="str">
            <v>Narrow</v>
          </cell>
          <cell r="E175">
            <v>4.722051677798162</v>
          </cell>
          <cell r="F175">
            <v>3.2430037568240624</v>
          </cell>
          <cell r="G175">
            <v>4.2153019045276441</v>
          </cell>
          <cell r="H175">
            <v>6.6239999999999997</v>
          </cell>
          <cell r="I175">
            <v>1.843</v>
          </cell>
          <cell r="J175">
            <v>56.747999999999998</v>
          </cell>
          <cell r="K175">
            <v>28.373999999999999</v>
          </cell>
          <cell r="L175">
            <v>65.215000000000003</v>
          </cell>
          <cell r="M175">
            <v>0</v>
          </cell>
          <cell r="N175">
            <v>39672</v>
          </cell>
        </row>
        <row r="176">
          <cell r="A176">
            <v>366</v>
          </cell>
          <cell r="B176" t="str">
            <v>177 11CF</v>
          </cell>
          <cell r="C176" t="str">
            <v>No</v>
          </cell>
          <cell r="D176" t="str">
            <v>Exposed</v>
          </cell>
          <cell r="E176">
            <v>4.5270000000000001</v>
          </cell>
          <cell r="F176">
            <v>2.9340285252803877</v>
          </cell>
          <cell r="G176">
            <v>4.1440000000000001</v>
          </cell>
          <cell r="H176">
            <v>6.9039999999999999</v>
          </cell>
          <cell r="I176">
            <v>3.2650000000000001</v>
          </cell>
          <cell r="J176">
            <v>59.503999999999998</v>
          </cell>
          <cell r="K176">
            <v>29.751999999999999</v>
          </cell>
          <cell r="L176">
            <v>69.673000000000002</v>
          </cell>
          <cell r="M176">
            <v>0</v>
          </cell>
        </row>
        <row r="177">
          <cell r="A177">
            <v>367</v>
          </cell>
          <cell r="B177" t="str">
            <v>181 11HS</v>
          </cell>
          <cell r="C177">
            <v>0.12</v>
          </cell>
          <cell r="D177" t="str">
            <v>Narrow</v>
          </cell>
          <cell r="E177">
            <v>4.8239999999999998</v>
          </cell>
          <cell r="F177">
            <v>3.5445414604192647</v>
          </cell>
          <cell r="G177">
            <v>4.3679999999999994</v>
          </cell>
          <cell r="H177">
            <v>7.3559999999999999</v>
          </cell>
          <cell r="I177">
            <v>1.843</v>
          </cell>
          <cell r="J177">
            <v>62.26</v>
          </cell>
          <cell r="K177">
            <v>31.13</v>
          </cell>
          <cell r="L177">
            <v>71.459000000000003</v>
          </cell>
          <cell r="M177">
            <v>0</v>
          </cell>
          <cell r="N177" t="str">
            <v>RTP</v>
          </cell>
        </row>
        <row r="178">
          <cell r="A178">
            <v>368</v>
          </cell>
          <cell r="B178" t="str">
            <v>170 11CF</v>
          </cell>
          <cell r="C178" t="str">
            <v>No</v>
          </cell>
          <cell r="D178" t="str">
            <v>Exposed</v>
          </cell>
          <cell r="E178">
            <v>4.51</v>
          </cell>
          <cell r="F178">
            <v>2.9244882463573809</v>
          </cell>
          <cell r="G178">
            <v>4.1440000000000001</v>
          </cell>
          <cell r="H178">
            <v>6.9039999999999999</v>
          </cell>
          <cell r="I178">
            <v>3.2650000000000001</v>
          </cell>
          <cell r="J178">
            <v>56.747999999999998</v>
          </cell>
          <cell r="K178">
            <v>28.373999999999999</v>
          </cell>
          <cell r="L178">
            <v>66.917000000000002</v>
          </cell>
          <cell r="M178">
            <v>0</v>
          </cell>
          <cell r="N178">
            <v>39761</v>
          </cell>
        </row>
        <row r="179">
          <cell r="A179">
            <v>371</v>
          </cell>
          <cell r="B179" t="str">
            <v>160 112N7</v>
          </cell>
          <cell r="C179" t="str">
            <v>No</v>
          </cell>
          <cell r="D179" t="str">
            <v>Exposed</v>
          </cell>
          <cell r="E179">
            <v>4.3220000000000001</v>
          </cell>
          <cell r="F179">
            <v>2.7439999999999998</v>
          </cell>
          <cell r="G179">
            <v>3.992</v>
          </cell>
          <cell r="H179">
            <v>6.9039999999999999</v>
          </cell>
          <cell r="I179">
            <v>1.843</v>
          </cell>
          <cell r="J179">
            <v>53.991999999999997</v>
          </cell>
          <cell r="K179">
            <v>26.995999999999999</v>
          </cell>
          <cell r="L179">
            <v>62.738999999999997</v>
          </cell>
          <cell r="M179">
            <v>0</v>
          </cell>
          <cell r="N179">
            <v>39717</v>
          </cell>
        </row>
        <row r="180">
          <cell r="A180">
            <v>372</v>
          </cell>
          <cell r="B180" t="str">
            <v>181 112N7</v>
          </cell>
          <cell r="C180" t="str">
            <v>No</v>
          </cell>
          <cell r="D180" t="str">
            <v>Exposed</v>
          </cell>
          <cell r="E180">
            <v>4.3719999999999999</v>
          </cell>
          <cell r="F180">
            <v>2.7709999999999999</v>
          </cell>
          <cell r="G180">
            <v>3.992</v>
          </cell>
          <cell r="H180">
            <v>6.9039999999999999</v>
          </cell>
          <cell r="I180">
            <v>1.843</v>
          </cell>
          <cell r="J180">
            <v>62.26</v>
          </cell>
          <cell r="K180">
            <v>31.13</v>
          </cell>
          <cell r="L180">
            <v>71.007000000000005</v>
          </cell>
          <cell r="M180">
            <v>0</v>
          </cell>
          <cell r="N180">
            <v>39717</v>
          </cell>
        </row>
        <row r="181">
          <cell r="A181">
            <v>383</v>
          </cell>
          <cell r="B181" t="str">
            <v>177 10NW</v>
          </cell>
          <cell r="C181" t="str">
            <v>No</v>
          </cell>
          <cell r="D181" t="str">
            <v>Exposed</v>
          </cell>
          <cell r="E181">
            <v>4.3549999999999995</v>
          </cell>
          <cell r="F181">
            <v>2.7618339310415503</v>
          </cell>
          <cell r="G181">
            <v>3.992</v>
          </cell>
          <cell r="H181">
            <v>6.9039999999999999</v>
          </cell>
          <cell r="I181">
            <v>1.843</v>
          </cell>
          <cell r="J181">
            <v>59.503999999999998</v>
          </cell>
          <cell r="K181">
            <v>29.751999999999999</v>
          </cell>
          <cell r="L181">
            <v>68.251000000000005</v>
          </cell>
          <cell r="M181">
            <v>0</v>
          </cell>
          <cell r="N181" t="str">
            <v>RTP</v>
          </cell>
        </row>
        <row r="182">
          <cell r="A182">
            <v>386</v>
          </cell>
          <cell r="B182" t="str">
            <v>174 11K</v>
          </cell>
          <cell r="C182">
            <v>0.12</v>
          </cell>
          <cell r="D182" t="str">
            <v>Narrow</v>
          </cell>
          <cell r="E182">
            <v>5.12</v>
          </cell>
          <cell r="F182">
            <v>3.9283980198858508</v>
          </cell>
          <cell r="G182">
            <v>4.6760000000000002</v>
          </cell>
          <cell r="H182">
            <v>7.3660000000000005</v>
          </cell>
          <cell r="I182">
            <v>1.843</v>
          </cell>
          <cell r="J182">
            <v>59.503999999999998</v>
          </cell>
          <cell r="K182">
            <v>29.751999999999999</v>
          </cell>
          <cell r="L182">
            <v>68.712999999999994</v>
          </cell>
          <cell r="M182">
            <v>0</v>
          </cell>
          <cell r="N182">
            <v>39762</v>
          </cell>
        </row>
        <row r="183">
          <cell r="A183">
            <v>387</v>
          </cell>
          <cell r="B183" t="str">
            <v>174 11HS</v>
          </cell>
          <cell r="C183">
            <v>0.12</v>
          </cell>
          <cell r="D183" t="str">
            <v>Narrow</v>
          </cell>
          <cell r="E183">
            <v>4.8069999999999995</v>
          </cell>
          <cell r="F183">
            <v>3.5355691203212998</v>
          </cell>
          <cell r="G183">
            <v>4.3679999999999994</v>
          </cell>
          <cell r="H183">
            <v>7.3559999999999999</v>
          </cell>
          <cell r="I183">
            <v>1.843</v>
          </cell>
          <cell r="J183">
            <v>59.503999999999998</v>
          </cell>
          <cell r="K183">
            <v>29.751999999999999</v>
          </cell>
          <cell r="L183">
            <v>68.703000000000003</v>
          </cell>
          <cell r="M183">
            <v>0</v>
          </cell>
          <cell r="N183">
            <v>39762</v>
          </cell>
        </row>
        <row r="184">
          <cell r="A184">
            <v>389</v>
          </cell>
          <cell r="B184" t="str">
            <v>163 11CF</v>
          </cell>
          <cell r="C184" t="str">
            <v>No</v>
          </cell>
          <cell r="D184" t="str">
            <v>Exposed</v>
          </cell>
          <cell r="E184">
            <v>4.4939999999999998</v>
          </cell>
          <cell r="F184">
            <v>2.9159999999999999</v>
          </cell>
          <cell r="G184">
            <v>4.1440000000000001</v>
          </cell>
          <cell r="H184">
            <v>6.9039999999999999</v>
          </cell>
          <cell r="I184">
            <v>3.2650000000000001</v>
          </cell>
          <cell r="J184">
            <v>53.991999999999997</v>
          </cell>
          <cell r="K184">
            <v>26.995999999999999</v>
          </cell>
          <cell r="L184">
            <v>64.161000000000001</v>
          </cell>
          <cell r="M184">
            <v>0</v>
          </cell>
          <cell r="N184">
            <v>39846</v>
          </cell>
        </row>
        <row r="185">
          <cell r="A185">
            <v>391</v>
          </cell>
          <cell r="B185" t="str">
            <v>188 11K</v>
          </cell>
          <cell r="C185">
            <v>0.12</v>
          </cell>
          <cell r="D185" t="str">
            <v>Narrow</v>
          </cell>
          <cell r="E185">
            <v>5.1539999999999999</v>
          </cell>
          <cell r="F185">
            <v>3.9477204816522082</v>
          </cell>
          <cell r="G185">
            <v>4.6760000000000002</v>
          </cell>
          <cell r="H185">
            <v>7.3660000000000005</v>
          </cell>
          <cell r="I185">
            <v>1.843</v>
          </cell>
          <cell r="J185">
            <v>65.016000000000005</v>
          </cell>
          <cell r="K185">
            <v>32.508000000000003</v>
          </cell>
          <cell r="L185">
            <v>74.225000000000009</v>
          </cell>
          <cell r="M185">
            <v>0</v>
          </cell>
          <cell r="N185">
            <v>39912</v>
          </cell>
        </row>
        <row r="186">
          <cell r="A186">
            <v>392</v>
          </cell>
          <cell r="B186" t="str">
            <v>188 11HS</v>
          </cell>
          <cell r="C186">
            <v>0.12</v>
          </cell>
          <cell r="D186" t="str">
            <v>Narrow</v>
          </cell>
          <cell r="E186">
            <v>4.8409999999999993</v>
          </cell>
          <cell r="F186">
            <v>3.5545708033309174</v>
          </cell>
          <cell r="G186">
            <v>4.3679999999999994</v>
          </cell>
          <cell r="H186">
            <v>7.3559999999999999</v>
          </cell>
          <cell r="I186">
            <v>1.843</v>
          </cell>
          <cell r="J186">
            <v>65.016000000000005</v>
          </cell>
          <cell r="K186">
            <v>32.508000000000003</v>
          </cell>
          <cell r="L186">
            <v>74.215000000000003</v>
          </cell>
          <cell r="M186">
            <v>0</v>
          </cell>
          <cell r="N186">
            <v>39890</v>
          </cell>
        </row>
        <row r="187">
          <cell r="A187">
            <v>393</v>
          </cell>
          <cell r="B187" t="str">
            <v>184 11CF</v>
          </cell>
          <cell r="C187" t="str">
            <v>No</v>
          </cell>
          <cell r="D187" t="str">
            <v>Exposed</v>
          </cell>
          <cell r="E187">
            <v>4.5439999999999996</v>
          </cell>
          <cell r="F187">
            <v>2.9429999999999996</v>
          </cell>
          <cell r="G187">
            <v>4.1440000000000001</v>
          </cell>
          <cell r="H187">
            <v>6.9039999999999999</v>
          </cell>
          <cell r="I187">
            <v>3.2650000000000001</v>
          </cell>
          <cell r="J187">
            <v>62.26</v>
          </cell>
          <cell r="K187">
            <v>31.13</v>
          </cell>
          <cell r="L187">
            <v>72.429000000000002</v>
          </cell>
          <cell r="M187">
            <v>0</v>
          </cell>
          <cell r="N187">
            <v>39909</v>
          </cell>
        </row>
        <row r="188">
          <cell r="A188">
            <v>395</v>
          </cell>
          <cell r="B188" t="str">
            <v>181 11WLT</v>
          </cell>
          <cell r="C188" t="str">
            <v>No</v>
          </cell>
          <cell r="D188" t="str">
            <v>Narrow</v>
          </cell>
          <cell r="E188">
            <v>4.3610516777981605</v>
          </cell>
          <cell r="F188">
            <v>2.8573976965438983</v>
          </cell>
          <cell r="G188">
            <v>3.8213019045276417</v>
          </cell>
          <cell r="H188">
            <v>6.6239999999999997</v>
          </cell>
          <cell r="I188">
            <v>1.843</v>
          </cell>
          <cell r="J188">
            <v>62.26</v>
          </cell>
          <cell r="K188">
            <v>31.13</v>
          </cell>
          <cell r="L188">
            <v>70.727000000000004</v>
          </cell>
          <cell r="M188">
            <v>0</v>
          </cell>
          <cell r="N188">
            <v>39738</v>
          </cell>
        </row>
        <row r="189">
          <cell r="A189">
            <v>396</v>
          </cell>
          <cell r="B189" t="str">
            <v>163 11WR</v>
          </cell>
          <cell r="C189" t="str">
            <v>No</v>
          </cell>
          <cell r="D189" t="str">
            <v>Narrow</v>
          </cell>
          <cell r="E189">
            <v>-0.08</v>
          </cell>
          <cell r="F189">
            <v>-0.08</v>
          </cell>
          <cell r="G189">
            <v>-0.08</v>
          </cell>
          <cell r="H189">
            <v>6.6239999999999997</v>
          </cell>
          <cell r="I189">
            <v>3.165</v>
          </cell>
          <cell r="J189">
            <v>53.991999999999997</v>
          </cell>
          <cell r="K189">
            <v>26.995999999999999</v>
          </cell>
          <cell r="L189">
            <v>63.780999999999999</v>
          </cell>
          <cell r="M189">
            <v>0</v>
          </cell>
        </row>
        <row r="190">
          <cell r="A190">
            <v>397</v>
          </cell>
          <cell r="B190" t="str">
            <v>174 113N7</v>
          </cell>
          <cell r="C190" t="str">
            <v>No</v>
          </cell>
          <cell r="D190" t="str">
            <v>Exposed</v>
          </cell>
          <cell r="E190">
            <v>4.3549999999999995</v>
          </cell>
          <cell r="F190">
            <v>2.7618339310415503</v>
          </cell>
          <cell r="G190">
            <v>3.992</v>
          </cell>
          <cell r="H190">
            <v>6.9039999999999999</v>
          </cell>
          <cell r="I190">
            <v>1.35</v>
          </cell>
          <cell r="J190">
            <v>59.503999999999998</v>
          </cell>
          <cell r="K190">
            <v>29.751999999999999</v>
          </cell>
          <cell r="L190">
            <v>67.757999999999996</v>
          </cell>
          <cell r="M190">
            <v>0</v>
          </cell>
          <cell r="N190">
            <v>39822</v>
          </cell>
        </row>
        <row r="191">
          <cell r="A191">
            <v>399</v>
          </cell>
          <cell r="B191" t="str">
            <v>163 21WR2</v>
          </cell>
          <cell r="C191" t="str">
            <v>No</v>
          </cell>
          <cell r="D191" t="str">
            <v>Narrow</v>
          </cell>
          <cell r="E191">
            <v>4.4810761563203547</v>
          </cell>
          <cell r="F191">
            <v>2.9493825365149409</v>
          </cell>
          <cell r="G191">
            <v>4.0873263830498372</v>
          </cell>
          <cell r="H191">
            <v>6.6239999999999997</v>
          </cell>
          <cell r="I191">
            <v>3.165</v>
          </cell>
          <cell r="J191">
            <v>53.991999999999997</v>
          </cell>
          <cell r="K191">
            <v>26.995999999999999</v>
          </cell>
          <cell r="L191">
            <v>63.780999999999999</v>
          </cell>
          <cell r="M191">
            <v>0</v>
          </cell>
        </row>
        <row r="192">
          <cell r="A192">
            <v>400</v>
          </cell>
          <cell r="B192" t="str">
            <v>160 113N7</v>
          </cell>
          <cell r="C192" t="str">
            <v>No</v>
          </cell>
          <cell r="D192" t="str">
            <v>Exposed</v>
          </cell>
          <cell r="E192">
            <v>4.3220000000000001</v>
          </cell>
          <cell r="F192">
            <v>2.7439999999999998</v>
          </cell>
          <cell r="G192">
            <v>3.992</v>
          </cell>
          <cell r="H192">
            <v>6.9039999999999999</v>
          </cell>
          <cell r="I192">
            <v>1.35</v>
          </cell>
          <cell r="J192">
            <v>53.991999999999997</v>
          </cell>
          <cell r="K192">
            <v>26.995999999999999</v>
          </cell>
          <cell r="L192">
            <v>62.245999999999995</v>
          </cell>
          <cell r="M192">
            <v>0</v>
          </cell>
        </row>
        <row r="193">
          <cell r="A193">
            <v>401</v>
          </cell>
          <cell r="B193" t="str">
            <v>167 113N7</v>
          </cell>
          <cell r="C193" t="str">
            <v>No</v>
          </cell>
          <cell r="D193" t="str">
            <v>Exposed</v>
          </cell>
          <cell r="E193">
            <v>4.3389999999999995</v>
          </cell>
          <cell r="F193">
            <v>2.7529999999999997</v>
          </cell>
          <cell r="G193">
            <v>3.992</v>
          </cell>
          <cell r="H193">
            <v>6.9039999999999999</v>
          </cell>
          <cell r="I193">
            <v>1.35</v>
          </cell>
          <cell r="J193">
            <v>56.747999999999998</v>
          </cell>
          <cell r="K193">
            <v>28.373999999999999</v>
          </cell>
          <cell r="L193">
            <v>65.001999999999995</v>
          </cell>
          <cell r="M193">
            <v>0</v>
          </cell>
          <cell r="N193">
            <v>39822</v>
          </cell>
        </row>
        <row r="194">
          <cell r="A194">
            <v>403</v>
          </cell>
          <cell r="B194" t="str">
            <v>181 113N7</v>
          </cell>
          <cell r="C194" t="str">
            <v>No</v>
          </cell>
          <cell r="D194" t="str">
            <v>Exposed</v>
          </cell>
          <cell r="E194">
            <v>4.3719999999999999</v>
          </cell>
          <cell r="F194">
            <v>2.7709999999999999</v>
          </cell>
          <cell r="G194">
            <v>3.992</v>
          </cell>
          <cell r="H194">
            <v>6.9039999999999999</v>
          </cell>
          <cell r="I194">
            <v>1.35</v>
          </cell>
          <cell r="J194">
            <v>62.26</v>
          </cell>
          <cell r="K194">
            <v>31.13</v>
          </cell>
          <cell r="L194">
            <v>70.513999999999996</v>
          </cell>
          <cell r="M194">
            <v>0</v>
          </cell>
        </row>
        <row r="195">
          <cell r="A195">
            <v>404</v>
          </cell>
          <cell r="B195" t="str">
            <v>160 113N8</v>
          </cell>
          <cell r="C195" t="str">
            <v>No</v>
          </cell>
          <cell r="D195" t="str">
            <v>Exposed</v>
          </cell>
          <cell r="E195">
            <v>4.3220000000000001</v>
          </cell>
          <cell r="F195">
            <v>2.7439999999999998</v>
          </cell>
          <cell r="G195">
            <v>3.992</v>
          </cell>
          <cell r="H195">
            <v>6.9039999999999999</v>
          </cell>
          <cell r="I195">
            <v>1.35</v>
          </cell>
          <cell r="J195">
            <v>53.991999999999997</v>
          </cell>
          <cell r="K195">
            <v>26.995999999999999</v>
          </cell>
          <cell r="L195">
            <v>62.245999999999995</v>
          </cell>
          <cell r="M195">
            <v>0</v>
          </cell>
        </row>
        <row r="196">
          <cell r="A196">
            <v>405</v>
          </cell>
          <cell r="B196" t="str">
            <v>167 113N8</v>
          </cell>
          <cell r="C196" t="str">
            <v>No</v>
          </cell>
          <cell r="D196" t="str">
            <v>Exposed</v>
          </cell>
          <cell r="E196">
            <v>4.3389999999999995</v>
          </cell>
          <cell r="F196">
            <v>2.7529999999999997</v>
          </cell>
          <cell r="G196">
            <v>3.992</v>
          </cell>
          <cell r="H196">
            <v>6.9039999999999999</v>
          </cell>
          <cell r="I196">
            <v>1.35</v>
          </cell>
          <cell r="J196">
            <v>56.747999999999998</v>
          </cell>
          <cell r="K196">
            <v>28.373999999999999</v>
          </cell>
          <cell r="L196">
            <v>65.001999999999995</v>
          </cell>
          <cell r="M196">
            <v>0</v>
          </cell>
          <cell r="N196">
            <v>39822</v>
          </cell>
        </row>
        <row r="197">
          <cell r="A197">
            <v>406</v>
          </cell>
          <cell r="B197" t="str">
            <v>174 113N8</v>
          </cell>
          <cell r="C197" t="str">
            <v>No</v>
          </cell>
          <cell r="D197" t="str">
            <v>Exposed</v>
          </cell>
          <cell r="E197">
            <v>4.3549999999999995</v>
          </cell>
          <cell r="F197">
            <v>2.7618339310415503</v>
          </cell>
          <cell r="G197">
            <v>3.992</v>
          </cell>
          <cell r="H197">
            <v>6.9039999999999999</v>
          </cell>
          <cell r="I197">
            <v>1.35</v>
          </cell>
          <cell r="J197">
            <v>59.503999999999998</v>
          </cell>
          <cell r="K197">
            <v>29.751999999999999</v>
          </cell>
          <cell r="L197">
            <v>67.757999999999996</v>
          </cell>
          <cell r="M197">
            <v>0</v>
          </cell>
          <cell r="N197">
            <v>39822</v>
          </cell>
        </row>
        <row r="198">
          <cell r="A198">
            <v>407</v>
          </cell>
          <cell r="B198" t="str">
            <v>181 113N8</v>
          </cell>
          <cell r="C198" t="str">
            <v>No</v>
          </cell>
          <cell r="D198" t="str">
            <v>Exposed</v>
          </cell>
          <cell r="E198">
            <v>4.3719999999999999</v>
          </cell>
          <cell r="F198">
            <v>2.7709999999999999</v>
          </cell>
          <cell r="G198">
            <v>3.992</v>
          </cell>
          <cell r="H198">
            <v>6.9039999999999999</v>
          </cell>
          <cell r="I198">
            <v>1.35</v>
          </cell>
          <cell r="J198">
            <v>62.26</v>
          </cell>
          <cell r="K198">
            <v>31.13</v>
          </cell>
          <cell r="L198">
            <v>70.513999999999996</v>
          </cell>
          <cell r="M198">
            <v>0</v>
          </cell>
        </row>
        <row r="199">
          <cell r="A199">
            <v>409</v>
          </cell>
          <cell r="B199" t="str">
            <v>167 11WLT</v>
          </cell>
          <cell r="C199" t="str">
            <v>No</v>
          </cell>
          <cell r="D199" t="str">
            <v>Narrow</v>
          </cell>
          <cell r="E199">
            <v>4.3280516777981202</v>
          </cell>
          <cell r="F199">
            <v>2.8578806506762287</v>
          </cell>
          <cell r="G199">
            <v>3.8213019045276178</v>
          </cell>
          <cell r="H199">
            <v>6.6239999999999997</v>
          </cell>
          <cell r="I199">
            <v>1.843</v>
          </cell>
          <cell r="J199">
            <v>56.747999999999998</v>
          </cell>
          <cell r="K199">
            <v>28.373999999999999</v>
          </cell>
          <cell r="L199">
            <v>65.215000000000003</v>
          </cell>
          <cell r="M199">
            <v>0</v>
          </cell>
          <cell r="N199">
            <v>39904</v>
          </cell>
        </row>
        <row r="200">
          <cell r="A200">
            <v>412</v>
          </cell>
          <cell r="B200" t="str">
            <v>160 11WLT</v>
          </cell>
          <cell r="C200" t="str">
            <v>No</v>
          </cell>
          <cell r="D200" t="str">
            <v>Narrow</v>
          </cell>
          <cell r="E200">
            <v>4.311051677798182</v>
          </cell>
          <cell r="F200">
            <v>2.8558696422092971</v>
          </cell>
          <cell r="G200">
            <v>3.8213019045276413</v>
          </cell>
          <cell r="H200">
            <v>6.6239999999999997</v>
          </cell>
          <cell r="I200">
            <v>1.843</v>
          </cell>
          <cell r="J200">
            <v>53.991999999999997</v>
          </cell>
          <cell r="K200">
            <v>26.995999999999999</v>
          </cell>
          <cell r="L200">
            <v>62.458999999999996</v>
          </cell>
          <cell r="M200">
            <v>0</v>
          </cell>
        </row>
        <row r="201">
          <cell r="A201">
            <v>413</v>
          </cell>
          <cell r="B201" t="str">
            <v>177 10NR</v>
          </cell>
          <cell r="C201">
            <v>0.12</v>
          </cell>
          <cell r="D201" t="str">
            <v>Exposed</v>
          </cell>
          <cell r="E201">
            <v>4.5129999999999999</v>
          </cell>
          <cell r="F201">
            <v>3.0779999999999998</v>
          </cell>
          <cell r="G201">
            <v>4.1499999999999995</v>
          </cell>
          <cell r="H201">
            <v>6.585</v>
          </cell>
          <cell r="I201">
            <v>3.226</v>
          </cell>
          <cell r="J201">
            <v>59.503999999999998</v>
          </cell>
          <cell r="K201">
            <v>29.751999999999999</v>
          </cell>
          <cell r="L201">
            <v>69.314999999999998</v>
          </cell>
          <cell r="M201">
            <v>0</v>
          </cell>
          <cell r="N201" t="str">
            <v>Done</v>
          </cell>
        </row>
        <row r="202">
          <cell r="A202">
            <v>414</v>
          </cell>
          <cell r="B202" t="str">
            <v>174 11NR</v>
          </cell>
          <cell r="C202" t="str">
            <v>No</v>
          </cell>
          <cell r="D202" t="str">
            <v>NS</v>
          </cell>
          <cell r="E202">
            <v>2.9921259842519685</v>
          </cell>
          <cell r="F202">
            <v>2.8387582929891151</v>
          </cell>
          <cell r="G202">
            <v>2.9921259842519685</v>
          </cell>
          <cell r="H202">
            <v>1.355</v>
          </cell>
          <cell r="I202">
            <v>1.843</v>
          </cell>
          <cell r="J202">
            <v>59.503999999999998</v>
          </cell>
          <cell r="K202">
            <v>29.751999999999999</v>
          </cell>
          <cell r="L202">
            <v>62.701999999999998</v>
          </cell>
          <cell r="M202">
            <v>0</v>
          </cell>
          <cell r="N202">
            <v>40072</v>
          </cell>
        </row>
        <row r="203">
          <cell r="A203">
            <v>415</v>
          </cell>
          <cell r="B203" t="str">
            <v>181 11WHT</v>
          </cell>
          <cell r="C203" t="str">
            <v>No</v>
          </cell>
          <cell r="D203" t="str">
            <v>Narrow</v>
          </cell>
          <cell r="E203">
            <v>4.7550516777981624</v>
          </cell>
          <cell r="F203">
            <v>3.2580468349718616</v>
          </cell>
          <cell r="G203">
            <v>4.2153019045276441</v>
          </cell>
          <cell r="H203">
            <v>6.6239999999999997</v>
          </cell>
          <cell r="I203">
            <v>1.843</v>
          </cell>
          <cell r="J203">
            <v>62.26</v>
          </cell>
          <cell r="K203">
            <v>31.13</v>
          </cell>
          <cell r="L203">
            <v>70.727000000000004</v>
          </cell>
          <cell r="M203">
            <v>0</v>
          </cell>
          <cell r="N203" t="str">
            <v>RTP</v>
          </cell>
        </row>
        <row r="204">
          <cell r="A204">
            <v>416</v>
          </cell>
          <cell r="B204" t="str">
            <v>153 12WHT</v>
          </cell>
          <cell r="C204" t="str">
            <v>No</v>
          </cell>
          <cell r="D204" t="str">
            <v>Narrow</v>
          </cell>
          <cell r="E204">
            <v>4.6898014510686812</v>
          </cell>
          <cell r="F204">
            <v>3.2407662457500512</v>
          </cell>
          <cell r="G204">
            <v>4.217051677798163</v>
          </cell>
          <cell r="H204">
            <v>6.6239999999999997</v>
          </cell>
          <cell r="I204">
            <v>1.843</v>
          </cell>
          <cell r="J204">
            <v>51.235999999999997</v>
          </cell>
          <cell r="K204">
            <v>25.617999999999999</v>
          </cell>
          <cell r="L204">
            <v>59.702999999999996</v>
          </cell>
          <cell r="M204" t="str">
            <v>1st production tool with 0.100 close out radius</v>
          </cell>
          <cell r="N204" t="str">
            <v>RTP</v>
          </cell>
        </row>
        <row r="205">
          <cell r="A205">
            <v>418</v>
          </cell>
          <cell r="B205" t="str">
            <v>146 12WHT</v>
          </cell>
          <cell r="C205" t="str">
            <v>No</v>
          </cell>
          <cell r="D205" t="str">
            <v>Narrow</v>
          </cell>
          <cell r="E205">
            <v>4.6728014510686817</v>
          </cell>
          <cell r="F205">
            <v>3.2323701693522509</v>
          </cell>
          <cell r="G205">
            <v>4.2170516777981621</v>
          </cell>
          <cell r="H205">
            <v>6.6239999999999997</v>
          </cell>
          <cell r="I205">
            <v>1.843</v>
          </cell>
          <cell r="J205">
            <v>48.48</v>
          </cell>
          <cell r="K205">
            <v>24.24</v>
          </cell>
          <cell r="L205">
            <v>56.946999999999996</v>
          </cell>
          <cell r="M205">
            <v>0</v>
          </cell>
          <cell r="N205">
            <v>39948</v>
          </cell>
        </row>
        <row r="206">
          <cell r="A206">
            <v>426</v>
          </cell>
          <cell r="B206" t="str">
            <v>167 11XN</v>
          </cell>
          <cell r="C206" t="str">
            <v>No</v>
          </cell>
          <cell r="D206" t="str">
            <v>NS</v>
          </cell>
          <cell r="E206">
            <v>2.9921259842519685</v>
          </cell>
          <cell r="F206">
            <v>3.0640381157065448</v>
          </cell>
          <cell r="G206">
            <v>2.9921259842519685</v>
          </cell>
          <cell r="H206">
            <v>1.355</v>
          </cell>
          <cell r="I206">
            <v>1.843</v>
          </cell>
          <cell r="J206">
            <v>56.747999999999998</v>
          </cell>
          <cell r="K206">
            <v>28.373999999999999</v>
          </cell>
          <cell r="L206">
            <v>59.945999999999998</v>
          </cell>
          <cell r="M206">
            <v>0</v>
          </cell>
          <cell r="N206">
            <v>40064</v>
          </cell>
        </row>
        <row r="207">
          <cell r="A207">
            <v>427</v>
          </cell>
          <cell r="B207" t="str">
            <v>167 11XN2</v>
          </cell>
          <cell r="C207" t="str">
            <v>No</v>
          </cell>
          <cell r="D207" t="str">
            <v>NS</v>
          </cell>
          <cell r="E207">
            <v>2.9921259842519685</v>
          </cell>
          <cell r="F207">
            <v>-0.08</v>
          </cell>
          <cell r="G207">
            <v>2.9921259842519685</v>
          </cell>
          <cell r="H207">
            <v>1.355</v>
          </cell>
          <cell r="I207">
            <v>1.843</v>
          </cell>
          <cell r="J207">
            <v>56.747999999999998</v>
          </cell>
          <cell r="K207">
            <v>28.373999999999999</v>
          </cell>
          <cell r="L207">
            <v>59.945999999999998</v>
          </cell>
          <cell r="M207">
            <v>0</v>
          </cell>
        </row>
        <row r="208">
          <cell r="A208">
            <v>434</v>
          </cell>
          <cell r="B208" t="str">
            <v>167 11NR</v>
          </cell>
          <cell r="C208">
            <v>0.12</v>
          </cell>
          <cell r="D208" t="str">
            <v>NS</v>
          </cell>
          <cell r="E208">
            <v>2.9921259842519685</v>
          </cell>
          <cell r="F208">
            <v>2.8247360780668807</v>
          </cell>
          <cell r="G208">
            <v>2.9921259842519685</v>
          </cell>
          <cell r="H208">
            <v>1.355</v>
          </cell>
          <cell r="I208">
            <v>1.843</v>
          </cell>
          <cell r="J208">
            <v>56.747999999999998</v>
          </cell>
          <cell r="K208">
            <v>28.373999999999999</v>
          </cell>
          <cell r="L208">
            <v>59.945999999999998</v>
          </cell>
          <cell r="M208">
            <v>0</v>
          </cell>
          <cell r="N208">
            <v>40064</v>
          </cell>
        </row>
        <row r="209">
          <cell r="A209">
            <v>435</v>
          </cell>
          <cell r="B209" t="str">
            <v>153 12N12</v>
          </cell>
          <cell r="C209">
            <v>0.12</v>
          </cell>
          <cell r="D209" t="str">
            <v>Narrow</v>
          </cell>
          <cell r="E209">
            <v>3.9749999999999996</v>
          </cell>
          <cell r="F209">
            <v>2.4043297917494488</v>
          </cell>
          <cell r="G209">
            <v>3.6619999999999999</v>
          </cell>
          <cell r="H209">
            <v>6.585</v>
          </cell>
          <cell r="I209">
            <v>1.843</v>
          </cell>
          <cell r="J209">
            <v>51.235999999999997</v>
          </cell>
          <cell r="K209">
            <v>25.617999999999999</v>
          </cell>
          <cell r="L209">
            <v>59.664000000000001</v>
          </cell>
          <cell r="M209">
            <v>0</v>
          </cell>
          <cell r="N209">
            <v>40098</v>
          </cell>
        </row>
        <row r="210">
          <cell r="A210">
            <v>436</v>
          </cell>
          <cell r="B210" t="str">
            <v>167 11CF3</v>
          </cell>
          <cell r="C210">
            <v>0.12</v>
          </cell>
          <cell r="D210" t="str">
            <v>Narrow</v>
          </cell>
          <cell r="E210">
            <v>4.18</v>
          </cell>
          <cell r="F210">
            <v>2.5944882463573808</v>
          </cell>
          <cell r="G210">
            <v>3.8140000000000001</v>
          </cell>
          <cell r="H210">
            <v>6.585</v>
          </cell>
          <cell r="I210">
            <v>1.843</v>
          </cell>
          <cell r="J210">
            <v>56.747999999999998</v>
          </cell>
          <cell r="K210">
            <v>28.373999999999999</v>
          </cell>
          <cell r="L210">
            <v>65.176000000000002</v>
          </cell>
          <cell r="M210">
            <v>0</v>
          </cell>
          <cell r="N210">
            <v>40098</v>
          </cell>
        </row>
        <row r="211">
          <cell r="A211">
            <v>440</v>
          </cell>
          <cell r="B211" t="str">
            <v>160 372J</v>
          </cell>
          <cell r="C211" t="str">
            <v>No</v>
          </cell>
          <cell r="D211" t="str">
            <v>Narrow</v>
          </cell>
          <cell r="E211">
            <v>4.2042031815882632</v>
          </cell>
          <cell r="F211">
            <v>2.6985899088947471</v>
          </cell>
          <cell r="G211">
            <v>3.8704167994543646</v>
          </cell>
          <cell r="H211">
            <v>6.6239999999999997</v>
          </cell>
          <cell r="I211">
            <v>1.843</v>
          </cell>
          <cell r="J211">
            <v>53.991999999999997</v>
          </cell>
          <cell r="K211">
            <v>26.995999999999999</v>
          </cell>
          <cell r="L211">
            <v>62.458999999999996</v>
          </cell>
          <cell r="M211">
            <v>0</v>
          </cell>
          <cell r="N211">
            <v>39017</v>
          </cell>
        </row>
        <row r="212">
          <cell r="A212">
            <v>441</v>
          </cell>
          <cell r="B212" t="str">
            <v>174 112WLT</v>
          </cell>
          <cell r="C212" t="str">
            <v>No</v>
          </cell>
          <cell r="D212" t="str">
            <v>Narrow</v>
          </cell>
          <cell r="E212">
            <v>4.3440515911450497</v>
          </cell>
          <cell r="F212">
            <v>2.8540723877701843</v>
          </cell>
          <cell r="G212">
            <v>3.8213024667440219</v>
          </cell>
          <cell r="H212">
            <v>6.6239999999999997</v>
          </cell>
          <cell r="I212">
            <v>1.843</v>
          </cell>
          <cell r="J212">
            <v>59.503999999999998</v>
          </cell>
          <cell r="K212">
            <v>29.751999999999999</v>
          </cell>
          <cell r="L212">
            <v>67.971000000000004</v>
          </cell>
          <cell r="M212">
            <v>0</v>
          </cell>
          <cell r="N212">
            <v>39653</v>
          </cell>
        </row>
        <row r="213">
          <cell r="A213">
            <v>442</v>
          </cell>
          <cell r="B213" t="str">
            <v>174 11CF3</v>
          </cell>
          <cell r="C213">
            <v>0.12</v>
          </cell>
          <cell r="D213" t="str">
            <v>Narrow</v>
          </cell>
          <cell r="E213">
            <v>4.1970000000000001</v>
          </cell>
          <cell r="F213">
            <v>2.6040285252803876</v>
          </cell>
          <cell r="G213">
            <v>3.8140000000000001</v>
          </cell>
          <cell r="H213">
            <v>6.585</v>
          </cell>
          <cell r="I213">
            <v>1.843</v>
          </cell>
          <cell r="J213">
            <v>59.503999999999998</v>
          </cell>
          <cell r="K213">
            <v>29.751999999999999</v>
          </cell>
          <cell r="L213">
            <v>67.932000000000002</v>
          </cell>
          <cell r="M213">
            <v>0</v>
          </cell>
          <cell r="N213">
            <v>40099</v>
          </cell>
        </row>
        <row r="214">
          <cell r="A214">
            <v>444</v>
          </cell>
          <cell r="B214" t="str">
            <v>181 11NR</v>
          </cell>
          <cell r="C214">
            <v>0.12</v>
          </cell>
          <cell r="D214" t="str">
            <v>NS</v>
          </cell>
          <cell r="E214">
            <v>2.9921259842519685</v>
          </cell>
          <cell r="F214">
            <v>2.8430485945918251</v>
          </cell>
          <cell r="G214">
            <v>2.9921259842519685</v>
          </cell>
          <cell r="H214">
            <v>1.355</v>
          </cell>
          <cell r="I214">
            <v>1.843</v>
          </cell>
          <cell r="J214">
            <v>62.26</v>
          </cell>
          <cell r="K214">
            <v>31.13</v>
          </cell>
          <cell r="L214">
            <v>65.457999999999998</v>
          </cell>
          <cell r="M214">
            <v>0</v>
          </cell>
          <cell r="N214">
            <v>40072</v>
          </cell>
        </row>
        <row r="215">
          <cell r="A215">
            <v>445</v>
          </cell>
          <cell r="B215" t="str">
            <v>160 12N12</v>
          </cell>
          <cell r="C215">
            <v>0.12</v>
          </cell>
          <cell r="D215" t="str">
            <v>Narrow</v>
          </cell>
          <cell r="E215">
            <v>3.992</v>
          </cell>
          <cell r="F215">
            <v>2.4138162526726425</v>
          </cell>
          <cell r="G215">
            <v>3.6619999999999999</v>
          </cell>
          <cell r="H215">
            <v>6.585</v>
          </cell>
          <cell r="I215">
            <v>1.843</v>
          </cell>
          <cell r="J215">
            <v>53.991999999999997</v>
          </cell>
          <cell r="K215">
            <v>26.995999999999999</v>
          </cell>
          <cell r="L215">
            <v>62.42</v>
          </cell>
          <cell r="M215">
            <v>0</v>
          </cell>
          <cell r="N215">
            <v>40099</v>
          </cell>
        </row>
        <row r="216">
          <cell r="A216">
            <v>446</v>
          </cell>
          <cell r="B216" t="str">
            <v>156 121LW</v>
          </cell>
          <cell r="C216" t="str">
            <v>No</v>
          </cell>
          <cell r="D216" t="str">
            <v>NS</v>
          </cell>
          <cell r="E216">
            <v>2.9921259842519685</v>
          </cell>
          <cell r="F216">
            <v>2.8631016205404589</v>
          </cell>
          <cell r="G216">
            <v>2.9921259842519685</v>
          </cell>
          <cell r="H216">
            <v>1.355</v>
          </cell>
          <cell r="I216">
            <v>3.226</v>
          </cell>
          <cell r="J216">
            <v>51.235999999999997</v>
          </cell>
          <cell r="K216">
            <v>25.617999999999999</v>
          </cell>
          <cell r="L216">
            <v>55.816999999999993</v>
          </cell>
          <cell r="M216">
            <v>0</v>
          </cell>
          <cell r="N216">
            <v>40078</v>
          </cell>
        </row>
        <row r="217">
          <cell r="A217">
            <v>448</v>
          </cell>
          <cell r="B217" t="str">
            <v>174 11XN</v>
          </cell>
          <cell r="C217" t="str">
            <v>No</v>
          </cell>
          <cell r="D217" t="str">
            <v>NS</v>
          </cell>
          <cell r="E217">
            <v>2.9921259842519685</v>
          </cell>
          <cell r="F217">
            <v>3.0736970815706286</v>
          </cell>
          <cell r="G217">
            <v>2.9921259842519685</v>
          </cell>
          <cell r="H217">
            <v>1.355</v>
          </cell>
          <cell r="I217">
            <v>1.843</v>
          </cell>
          <cell r="J217">
            <v>59.503999999999998</v>
          </cell>
          <cell r="K217">
            <v>29.751999999999999</v>
          </cell>
          <cell r="L217">
            <v>62.701999999999998</v>
          </cell>
          <cell r="M217">
            <v>0</v>
          </cell>
          <cell r="N217">
            <v>40095</v>
          </cell>
        </row>
        <row r="218">
          <cell r="A218">
            <v>449</v>
          </cell>
          <cell r="B218" t="str">
            <v>181 11XN</v>
          </cell>
          <cell r="C218" t="str">
            <v>No</v>
          </cell>
          <cell r="D218" t="str">
            <v>NS</v>
          </cell>
          <cell r="E218">
            <v>2.9921259842519685</v>
          </cell>
          <cell r="F218">
            <v>3.0824309316731968</v>
          </cell>
          <cell r="G218">
            <v>2.9921259842519685</v>
          </cell>
          <cell r="H218">
            <v>1.355</v>
          </cell>
          <cell r="I218">
            <v>1.843</v>
          </cell>
          <cell r="J218">
            <v>62.26</v>
          </cell>
          <cell r="K218">
            <v>31.13</v>
          </cell>
          <cell r="L218">
            <v>65.457999999999998</v>
          </cell>
          <cell r="M218">
            <v>0</v>
          </cell>
          <cell r="N218">
            <v>40095</v>
          </cell>
        </row>
        <row r="219">
          <cell r="A219">
            <v>452</v>
          </cell>
          <cell r="B219" t="str">
            <v>146 12N12</v>
          </cell>
          <cell r="C219">
            <v>0.12</v>
          </cell>
          <cell r="D219" t="str">
            <v>Narrow</v>
          </cell>
          <cell r="E219">
            <v>3.9579999999999993</v>
          </cell>
          <cell r="F219">
            <v>2.3958723519815726</v>
          </cell>
          <cell r="G219">
            <v>3.6619999999999999</v>
          </cell>
          <cell r="H219">
            <v>6.585</v>
          </cell>
          <cell r="I219">
            <v>1.843</v>
          </cell>
          <cell r="J219">
            <v>48.48</v>
          </cell>
          <cell r="K219">
            <v>24.24</v>
          </cell>
          <cell r="L219">
            <v>56.908000000000001</v>
          </cell>
          <cell r="M219">
            <v>0</v>
          </cell>
          <cell r="N219">
            <v>40108</v>
          </cell>
        </row>
        <row r="220">
          <cell r="A220">
            <v>455</v>
          </cell>
          <cell r="B220" t="str">
            <v>160 11CF3</v>
          </cell>
          <cell r="C220" t="str">
            <v>No</v>
          </cell>
          <cell r="D220" t="str">
            <v>Narrow</v>
          </cell>
          <cell r="E220">
            <v>4.1639999999999997</v>
          </cell>
          <cell r="F220">
            <v>2.5860056872266268</v>
          </cell>
          <cell r="G220">
            <v>3.8140000000000001</v>
          </cell>
          <cell r="H220">
            <v>6.6239999999999997</v>
          </cell>
          <cell r="I220">
            <v>1.843</v>
          </cell>
          <cell r="J220">
            <v>53.991999999999997</v>
          </cell>
          <cell r="K220">
            <v>26.995999999999999</v>
          </cell>
          <cell r="L220">
            <v>62.458999999999996</v>
          </cell>
          <cell r="M220" t="str">
            <v>See Construction Notes</v>
          </cell>
          <cell r="N220">
            <v>40129</v>
          </cell>
        </row>
        <row r="221">
          <cell r="A221">
            <v>457</v>
          </cell>
          <cell r="B221" t="str">
            <v>181 112WLT</v>
          </cell>
          <cell r="C221" t="str">
            <v>No</v>
          </cell>
          <cell r="D221" t="str">
            <v>Narrow</v>
          </cell>
          <cell r="E221">
            <v>4.3610516777981605</v>
          </cell>
          <cell r="F221">
            <v>2.8573976965438983</v>
          </cell>
          <cell r="G221">
            <v>3.8213019045276417</v>
          </cell>
          <cell r="H221">
            <v>6.6239999999999997</v>
          </cell>
          <cell r="I221">
            <v>1.843</v>
          </cell>
          <cell r="J221">
            <v>62.26</v>
          </cell>
          <cell r="K221">
            <v>31.13</v>
          </cell>
          <cell r="L221">
            <v>70.727000000000004</v>
          </cell>
          <cell r="M221">
            <v>0</v>
          </cell>
          <cell r="N221">
            <v>39738</v>
          </cell>
        </row>
        <row r="222">
          <cell r="A222">
            <v>458</v>
          </cell>
          <cell r="B222" t="str">
            <v>181 11CF3</v>
          </cell>
          <cell r="C222" t="str">
            <v>No</v>
          </cell>
          <cell r="D222" t="str">
            <v>Narrow</v>
          </cell>
          <cell r="E222">
            <v>4.2139999999999995</v>
          </cell>
          <cell r="F222">
            <v>2.612590444852664</v>
          </cell>
          <cell r="G222">
            <v>3.8140000000000001</v>
          </cell>
          <cell r="H222">
            <v>6.6239999999999997</v>
          </cell>
          <cell r="I222">
            <v>1.843</v>
          </cell>
          <cell r="J222">
            <v>62.26</v>
          </cell>
          <cell r="K222">
            <v>31.13</v>
          </cell>
          <cell r="L222">
            <v>70.727000000000004</v>
          </cell>
          <cell r="M222">
            <v>0</v>
          </cell>
          <cell r="N222">
            <v>40129</v>
          </cell>
        </row>
        <row r="223">
          <cell r="A223">
            <v>459</v>
          </cell>
          <cell r="B223" t="str">
            <v>160 11NR</v>
          </cell>
          <cell r="C223">
            <v>0.12</v>
          </cell>
          <cell r="D223" t="str">
            <v>NS</v>
          </cell>
          <cell r="E223">
            <v>2.9921259842519685</v>
          </cell>
          <cell r="F223">
            <v>2.8161066922188995</v>
          </cell>
          <cell r="G223">
            <v>2.9921259842519685</v>
          </cell>
          <cell r="H223">
            <v>1.355</v>
          </cell>
          <cell r="I223">
            <v>1.843</v>
          </cell>
          <cell r="J223">
            <v>53.991999999999997</v>
          </cell>
          <cell r="K223">
            <v>26.995999999999999</v>
          </cell>
          <cell r="L223">
            <v>57.19</v>
          </cell>
          <cell r="M223">
            <v>0</v>
          </cell>
          <cell r="N223">
            <v>40129</v>
          </cell>
        </row>
        <row r="224">
          <cell r="A224">
            <v>461</v>
          </cell>
          <cell r="B224" t="str">
            <v>163 121LW</v>
          </cell>
          <cell r="C224" t="str">
            <v>No</v>
          </cell>
          <cell r="D224" t="str">
            <v>NS</v>
          </cell>
          <cell r="E224">
            <v>2.9921259842519685</v>
          </cell>
          <cell r="F224">
            <v>2.8713977386882958</v>
          </cell>
          <cell r="G224">
            <v>2.9921259842519685</v>
          </cell>
          <cell r="H224">
            <v>1.355</v>
          </cell>
          <cell r="I224">
            <v>3.226</v>
          </cell>
          <cell r="J224">
            <v>53.991999999999997</v>
          </cell>
          <cell r="K224">
            <v>26.995999999999999</v>
          </cell>
          <cell r="L224">
            <v>58.572999999999993</v>
          </cell>
          <cell r="M224">
            <v>0</v>
          </cell>
          <cell r="N224">
            <v>40141</v>
          </cell>
        </row>
        <row r="225">
          <cell r="A225">
            <v>463</v>
          </cell>
          <cell r="B225" t="str">
            <v>167 11NR2</v>
          </cell>
          <cell r="C225">
            <v>0.12</v>
          </cell>
          <cell r="D225" t="str">
            <v>NS</v>
          </cell>
          <cell r="E225">
            <v>2.9921259842519685</v>
          </cell>
          <cell r="F225">
            <v>2.8247360780668807</v>
          </cell>
          <cell r="G225">
            <v>2.9921259842519685</v>
          </cell>
          <cell r="H225">
            <v>1.355</v>
          </cell>
          <cell r="I225">
            <v>1.843</v>
          </cell>
          <cell r="J225">
            <v>56.747999999999998</v>
          </cell>
          <cell r="K225">
            <v>28.373999999999999</v>
          </cell>
          <cell r="L225">
            <v>59.945999999999998</v>
          </cell>
          <cell r="M225">
            <v>0</v>
          </cell>
          <cell r="N225">
            <v>40064</v>
          </cell>
        </row>
        <row r="226">
          <cell r="A226">
            <v>465</v>
          </cell>
          <cell r="B226" t="str">
            <v>149 121LW</v>
          </cell>
          <cell r="C226" t="str">
            <v>No</v>
          </cell>
          <cell r="D226" t="str">
            <v>NS</v>
          </cell>
          <cell r="E226">
            <v>2.9921259842519685</v>
          </cell>
          <cell r="F226">
            <v>2.8626674521598532</v>
          </cell>
          <cell r="G226">
            <v>2.9921259842519685</v>
          </cell>
          <cell r="H226">
            <v>1.355</v>
          </cell>
          <cell r="I226">
            <v>3.226</v>
          </cell>
          <cell r="J226">
            <v>48.48</v>
          </cell>
          <cell r="K226">
            <v>24.24</v>
          </cell>
          <cell r="L226">
            <v>53.060999999999993</v>
          </cell>
          <cell r="M226">
            <v>0</v>
          </cell>
          <cell r="N226">
            <v>40184</v>
          </cell>
        </row>
        <row r="227">
          <cell r="A227">
            <v>466</v>
          </cell>
          <cell r="B227" t="str">
            <v>160 112WLT</v>
          </cell>
          <cell r="C227" t="str">
            <v>No</v>
          </cell>
          <cell r="D227" t="str">
            <v>Narrow</v>
          </cell>
          <cell r="E227">
            <v>4.307779601782312</v>
          </cell>
          <cell r="F227">
            <v>2.8560971127344645</v>
          </cell>
          <cell r="G227">
            <v>3.8180298285117718</v>
          </cell>
          <cell r="H227">
            <v>6.6239999999999997</v>
          </cell>
          <cell r="I227">
            <v>1.843</v>
          </cell>
          <cell r="J227">
            <v>53.991999999999997</v>
          </cell>
          <cell r="K227">
            <v>26.995999999999999</v>
          </cell>
          <cell r="L227">
            <v>62.458999999999996</v>
          </cell>
          <cell r="M227">
            <v>0</v>
          </cell>
          <cell r="N227">
            <v>40184</v>
          </cell>
        </row>
        <row r="228">
          <cell r="A228">
            <v>467</v>
          </cell>
          <cell r="B228" t="str">
            <v>167 112WLT</v>
          </cell>
          <cell r="C228" t="str">
            <v>No</v>
          </cell>
          <cell r="D228" t="str">
            <v>Narrow</v>
          </cell>
          <cell r="E228">
            <v>4.3247796017822502</v>
          </cell>
          <cell r="F228">
            <v>2.8581081212013961</v>
          </cell>
          <cell r="G228">
            <v>3.8180298285117482</v>
          </cell>
          <cell r="H228">
            <v>6.6239999999999997</v>
          </cell>
          <cell r="I228">
            <v>1.843</v>
          </cell>
          <cell r="J228">
            <v>56.747999999999998</v>
          </cell>
          <cell r="K228">
            <v>28.373999999999999</v>
          </cell>
          <cell r="L228">
            <v>65.215000000000003</v>
          </cell>
          <cell r="M228">
            <v>0</v>
          </cell>
          <cell r="N228">
            <v>40184</v>
          </cell>
        </row>
        <row r="229">
          <cell r="A229">
            <v>468</v>
          </cell>
          <cell r="B229" t="str">
            <v>153 372J</v>
          </cell>
          <cell r="C229" t="str">
            <v>No</v>
          </cell>
          <cell r="D229" t="str">
            <v>Narrow</v>
          </cell>
          <cell r="E229">
            <v>4.1872031815882238</v>
          </cell>
          <cell r="F229">
            <v>2.6925586662115326</v>
          </cell>
          <cell r="G229">
            <v>3.870676641974061</v>
          </cell>
          <cell r="H229">
            <v>6.6239999999999997</v>
          </cell>
          <cell r="I229">
            <v>1.843</v>
          </cell>
          <cell r="J229">
            <v>51.235999999999997</v>
          </cell>
          <cell r="K229">
            <v>25.617999999999999</v>
          </cell>
          <cell r="L229">
            <v>59.702999999999996</v>
          </cell>
          <cell r="M229">
            <v>0</v>
          </cell>
          <cell r="N229">
            <v>40184</v>
          </cell>
        </row>
        <row r="230">
          <cell r="A230">
            <v>469</v>
          </cell>
          <cell r="B230" t="str">
            <v>167 372J</v>
          </cell>
          <cell r="C230" t="str">
            <v>No</v>
          </cell>
          <cell r="D230" t="str">
            <v>Narrow</v>
          </cell>
          <cell r="E230">
            <v>4.2112031815881394</v>
          </cell>
          <cell r="F230">
            <v>2.6927287210181312</v>
          </cell>
          <cell r="G230">
            <v>3.8706766419740033</v>
          </cell>
          <cell r="H230">
            <v>6.6239999999999997</v>
          </cell>
          <cell r="I230">
            <v>1.843</v>
          </cell>
          <cell r="J230">
            <v>56.747999999999998</v>
          </cell>
          <cell r="K230">
            <v>28.373999999999999</v>
          </cell>
          <cell r="L230">
            <v>65.215000000000003</v>
          </cell>
          <cell r="M230">
            <v>0</v>
          </cell>
          <cell r="N230">
            <v>40184</v>
          </cell>
        </row>
        <row r="231">
          <cell r="A231">
            <v>472</v>
          </cell>
          <cell r="B231" t="str">
            <v>160 12N13</v>
          </cell>
          <cell r="C231">
            <v>0.12</v>
          </cell>
          <cell r="D231" t="str">
            <v>Narrow</v>
          </cell>
          <cell r="E231">
            <v>3.992</v>
          </cell>
          <cell r="F231">
            <v>2.4138162526726425</v>
          </cell>
          <cell r="G231">
            <v>3.6619999999999999</v>
          </cell>
          <cell r="H231">
            <v>6.585</v>
          </cell>
          <cell r="I231">
            <v>1.843</v>
          </cell>
          <cell r="J231">
            <v>53.991999999999997</v>
          </cell>
          <cell r="K231">
            <v>26.995999999999999</v>
          </cell>
          <cell r="L231">
            <v>62.42</v>
          </cell>
          <cell r="M231">
            <v>0</v>
          </cell>
          <cell r="N231">
            <v>40099</v>
          </cell>
        </row>
        <row r="232">
          <cell r="A232">
            <v>475</v>
          </cell>
          <cell r="B232" t="str">
            <v>160 11NR2</v>
          </cell>
          <cell r="C232" t="str">
            <v>No</v>
          </cell>
          <cell r="D232" t="str">
            <v>NS</v>
          </cell>
          <cell r="E232">
            <v>2.9921259842519685</v>
          </cell>
          <cell r="F232">
            <v>2.8161066922188995</v>
          </cell>
          <cell r="G232">
            <v>2.9921259842519685</v>
          </cell>
          <cell r="H232">
            <v>1.355</v>
          </cell>
          <cell r="I232">
            <v>1.843</v>
          </cell>
          <cell r="J232">
            <v>53.991999999999997</v>
          </cell>
          <cell r="K232">
            <v>26.995999999999999</v>
          </cell>
          <cell r="L232">
            <v>57.19</v>
          </cell>
          <cell r="M232">
            <v>0</v>
          </cell>
          <cell r="N232">
            <v>40129</v>
          </cell>
        </row>
        <row r="233">
          <cell r="A233">
            <v>476</v>
          </cell>
          <cell r="B233" t="str">
            <v>174 11NR2</v>
          </cell>
          <cell r="C233" t="str">
            <v>No</v>
          </cell>
          <cell r="D233" t="str">
            <v>NS</v>
          </cell>
          <cell r="E233">
            <v>2.9921259842519685</v>
          </cell>
          <cell r="F233">
            <v>2.8387582929891151</v>
          </cell>
          <cell r="G233">
            <v>2.9921259842519685</v>
          </cell>
          <cell r="H233">
            <v>1.355</v>
          </cell>
          <cell r="I233">
            <v>1.843</v>
          </cell>
          <cell r="J233">
            <v>59.503999999999998</v>
          </cell>
          <cell r="K233">
            <v>29.751999999999999</v>
          </cell>
          <cell r="L233">
            <v>62.701999999999998</v>
          </cell>
          <cell r="M233">
            <v>0</v>
          </cell>
          <cell r="N233">
            <v>40072</v>
          </cell>
        </row>
        <row r="234">
          <cell r="A234">
            <v>477</v>
          </cell>
          <cell r="B234" t="str">
            <v>174 11XN2</v>
          </cell>
          <cell r="C234" t="str">
            <v>No</v>
          </cell>
          <cell r="D234" t="str">
            <v>NS</v>
          </cell>
          <cell r="E234">
            <v>2.9921259842519685</v>
          </cell>
          <cell r="F234">
            <v>3.0736970815706286</v>
          </cell>
          <cell r="G234">
            <v>2.9921259842519685</v>
          </cell>
          <cell r="H234">
            <v>1.355</v>
          </cell>
          <cell r="I234">
            <v>1.843</v>
          </cell>
          <cell r="J234">
            <v>59.503999999999998</v>
          </cell>
          <cell r="K234">
            <v>29.751999999999999</v>
          </cell>
          <cell r="L234">
            <v>62.701999999999998</v>
          </cell>
          <cell r="M234">
            <v>0</v>
          </cell>
          <cell r="N234">
            <v>40095</v>
          </cell>
        </row>
        <row r="235">
          <cell r="A235">
            <v>478</v>
          </cell>
          <cell r="B235" t="str">
            <v>167 11CF4</v>
          </cell>
          <cell r="C235">
            <v>0.12</v>
          </cell>
          <cell r="D235" t="str">
            <v>Narrow</v>
          </cell>
          <cell r="E235">
            <v>4.18</v>
          </cell>
          <cell r="F235">
            <v>2.5944882463573808</v>
          </cell>
          <cell r="G235">
            <v>3.8140000000000001</v>
          </cell>
          <cell r="H235">
            <v>6.585</v>
          </cell>
          <cell r="I235">
            <v>1.843</v>
          </cell>
          <cell r="J235">
            <v>56.747999999999998</v>
          </cell>
          <cell r="K235">
            <v>28.373999999999999</v>
          </cell>
          <cell r="L235">
            <v>65.176000000000002</v>
          </cell>
          <cell r="M235">
            <v>0</v>
          </cell>
          <cell r="N235">
            <v>40098</v>
          </cell>
        </row>
        <row r="236">
          <cell r="A236">
            <v>479</v>
          </cell>
          <cell r="B236" t="str">
            <v>153 12N13</v>
          </cell>
          <cell r="C236">
            <v>0.12</v>
          </cell>
          <cell r="D236" t="str">
            <v>Narrow</v>
          </cell>
          <cell r="E236">
            <v>3.9749999999999996</v>
          </cell>
          <cell r="F236">
            <v>2.4043297917494488</v>
          </cell>
          <cell r="G236">
            <v>3.6619999999999999</v>
          </cell>
          <cell r="H236">
            <v>6.585</v>
          </cell>
          <cell r="I236">
            <v>1.843</v>
          </cell>
          <cell r="J236">
            <v>51.235999999999997</v>
          </cell>
          <cell r="K236">
            <v>25.617999999999999</v>
          </cell>
          <cell r="L236">
            <v>59.664000000000001</v>
          </cell>
          <cell r="M236">
            <v>0</v>
          </cell>
          <cell r="N236">
            <v>40098</v>
          </cell>
        </row>
        <row r="237">
          <cell r="A237">
            <v>484</v>
          </cell>
          <cell r="B237" t="str">
            <v>167 11HS</v>
          </cell>
          <cell r="C237">
            <v>0.12</v>
          </cell>
          <cell r="D237" t="str">
            <v>Narrow</v>
          </cell>
          <cell r="E237">
            <v>4.7909999999999995</v>
          </cell>
          <cell r="F237">
            <v>3.5256756667231803</v>
          </cell>
          <cell r="G237">
            <v>4.3679999999999994</v>
          </cell>
          <cell r="H237">
            <v>7.3559999999999999</v>
          </cell>
          <cell r="I237">
            <v>1.843</v>
          </cell>
          <cell r="J237">
            <v>56.747999999999998</v>
          </cell>
          <cell r="K237">
            <v>28.373999999999999</v>
          </cell>
          <cell r="L237">
            <v>65.947000000000003</v>
          </cell>
          <cell r="M237">
            <v>0</v>
          </cell>
          <cell r="N237">
            <v>40245</v>
          </cell>
        </row>
        <row r="238">
          <cell r="A238">
            <v>487</v>
          </cell>
          <cell r="B238" t="str">
            <v>174 11CF4</v>
          </cell>
          <cell r="C238">
            <v>0.12</v>
          </cell>
          <cell r="D238" t="str">
            <v>Narrow</v>
          </cell>
          <cell r="E238">
            <v>4.1970000000000001</v>
          </cell>
          <cell r="F238">
            <v>2.6040285252803876</v>
          </cell>
          <cell r="G238">
            <v>3.8140000000000001</v>
          </cell>
          <cell r="H238">
            <v>6.585</v>
          </cell>
          <cell r="I238">
            <v>1.843</v>
          </cell>
          <cell r="J238">
            <v>59.503999999999998</v>
          </cell>
          <cell r="K238">
            <v>29.751999999999999</v>
          </cell>
          <cell r="L238">
            <v>67.932000000000002</v>
          </cell>
          <cell r="M238">
            <v>0</v>
          </cell>
          <cell r="N238">
            <v>40294</v>
          </cell>
        </row>
        <row r="239">
          <cell r="A239">
            <v>488</v>
          </cell>
          <cell r="B239" t="str">
            <v>156 121LW2</v>
          </cell>
          <cell r="C239" t="str">
            <v>No</v>
          </cell>
          <cell r="D239" t="str">
            <v>NS</v>
          </cell>
          <cell r="E239">
            <v>2.9921259842519685</v>
          </cell>
          <cell r="F239">
            <v>2.8631016205404589</v>
          </cell>
          <cell r="G239">
            <v>2.9921259842519685</v>
          </cell>
          <cell r="H239">
            <v>1.355</v>
          </cell>
          <cell r="I239">
            <v>3.226</v>
          </cell>
          <cell r="J239">
            <v>51.235999999999997</v>
          </cell>
          <cell r="K239">
            <v>25.617999999999999</v>
          </cell>
          <cell r="L239">
            <v>55.816999999999993</v>
          </cell>
          <cell r="M239">
            <v>0</v>
          </cell>
          <cell r="N239">
            <v>40078</v>
          </cell>
        </row>
        <row r="240">
          <cell r="A240">
            <v>489</v>
          </cell>
          <cell r="B240" t="str">
            <v>181 20SSb</v>
          </cell>
          <cell r="C240" t="str">
            <v>No</v>
          </cell>
          <cell r="D240" t="str">
            <v>Narrow</v>
          </cell>
          <cell r="E240">
            <v>4.6769999999999996</v>
          </cell>
          <cell r="F240">
            <v>3.2407920585889145</v>
          </cell>
          <cell r="G240">
            <v>4.1389999999999993</v>
          </cell>
          <cell r="H240">
            <v>7.3679481641468678</v>
          </cell>
          <cell r="I240">
            <v>1.843</v>
          </cell>
          <cell r="J240">
            <v>62.26</v>
          </cell>
          <cell r="K240">
            <v>31.13</v>
          </cell>
          <cell r="L240">
            <v>71.470948164146861</v>
          </cell>
          <cell r="M240" t="str">
            <v xml:space="preserve">C11 Sideshow </v>
          </cell>
          <cell r="N240" t="str">
            <v>RTP</v>
          </cell>
        </row>
        <row r="241">
          <cell r="A241">
            <v>491</v>
          </cell>
          <cell r="B241" t="str">
            <v>167 11K</v>
          </cell>
          <cell r="C241">
            <v>0.12</v>
          </cell>
          <cell r="D241" t="str">
            <v>Narrow</v>
          </cell>
          <cell r="E241">
            <v>5.1040000000000001</v>
          </cell>
          <cell r="F241">
            <v>3.9183611648636232</v>
          </cell>
          <cell r="G241">
            <v>4.6760000000000002</v>
          </cell>
          <cell r="H241">
            <v>7.3660000000000005</v>
          </cell>
          <cell r="I241">
            <v>1.843</v>
          </cell>
          <cell r="J241">
            <v>56.747999999999998</v>
          </cell>
          <cell r="K241">
            <v>28.373999999999999</v>
          </cell>
          <cell r="L241">
            <v>65.956999999999994</v>
          </cell>
          <cell r="M241">
            <v>0</v>
          </cell>
          <cell r="N241">
            <v>40268</v>
          </cell>
        </row>
        <row r="242">
          <cell r="A242">
            <v>492</v>
          </cell>
          <cell r="B242" t="str">
            <v>149 121LW2</v>
          </cell>
          <cell r="C242" t="str">
            <v>No</v>
          </cell>
          <cell r="D242" t="str">
            <v>NS</v>
          </cell>
          <cell r="E242">
            <v>2.9921259842519685</v>
          </cell>
          <cell r="F242">
            <v>2.8691416132607714</v>
          </cell>
          <cell r="G242">
            <v>2.9921259842519685</v>
          </cell>
          <cell r="H242">
            <v>1.355</v>
          </cell>
          <cell r="I242">
            <v>3.226</v>
          </cell>
          <cell r="J242">
            <v>48.48</v>
          </cell>
          <cell r="K242">
            <v>24.24</v>
          </cell>
          <cell r="L242">
            <v>53.060999999999993</v>
          </cell>
          <cell r="M242">
            <v>0</v>
          </cell>
          <cell r="N242">
            <v>40274</v>
          </cell>
        </row>
        <row r="243">
          <cell r="A243">
            <v>493</v>
          </cell>
          <cell r="B243" t="str">
            <v>163 121LW2</v>
          </cell>
          <cell r="C243" t="str">
            <v>No</v>
          </cell>
          <cell r="D243" t="str">
            <v>NS</v>
          </cell>
          <cell r="E243">
            <v>2.9921259842519685</v>
          </cell>
          <cell r="F243">
            <v>2.8740223985940734</v>
          </cell>
          <cell r="G243">
            <v>2.9921259842519685</v>
          </cell>
          <cell r="H243">
            <v>1.355</v>
          </cell>
          <cell r="I243">
            <v>3.226</v>
          </cell>
          <cell r="J243">
            <v>53.991999999999997</v>
          </cell>
          <cell r="K243">
            <v>26.995999999999999</v>
          </cell>
          <cell r="L243">
            <v>58.572999999999993</v>
          </cell>
          <cell r="M243">
            <v>0</v>
          </cell>
          <cell r="N243">
            <v>40274</v>
          </cell>
        </row>
        <row r="244">
          <cell r="A244">
            <v>496</v>
          </cell>
          <cell r="B244" t="str">
            <v>167 200NT</v>
          </cell>
          <cell r="C244" t="str">
            <v>No</v>
          </cell>
          <cell r="D244" t="str">
            <v>Narrow</v>
          </cell>
          <cell r="E244">
            <v>4.1500000000000004</v>
          </cell>
          <cell r="F244">
            <v>2.4850457884941717</v>
          </cell>
          <cell r="G244">
            <v>3.8029999999999999</v>
          </cell>
          <cell r="H244">
            <v>6.6239999999999997</v>
          </cell>
          <cell r="I244">
            <v>1.35</v>
          </cell>
          <cell r="J244">
            <v>56.747999999999998</v>
          </cell>
          <cell r="K244">
            <v>28.373999999999999</v>
          </cell>
          <cell r="L244">
            <v>64.721999999999994</v>
          </cell>
          <cell r="M244" t="str">
            <v>C11 Proto (Original Layup 71)</v>
          </cell>
          <cell r="N244" t="str">
            <v>RTP</v>
          </cell>
        </row>
        <row r="245">
          <cell r="A245">
            <v>498</v>
          </cell>
          <cell r="B245" t="str">
            <v>146 12N13</v>
          </cell>
          <cell r="C245">
            <v>0.12</v>
          </cell>
          <cell r="D245" t="str">
            <v>Narrow</v>
          </cell>
          <cell r="E245">
            <v>3.9579999999999993</v>
          </cell>
          <cell r="F245">
            <v>2.3958723519815726</v>
          </cell>
          <cell r="G245">
            <v>3.6619999999999999</v>
          </cell>
          <cell r="H245">
            <v>6.585</v>
          </cell>
          <cell r="I245">
            <v>1.843</v>
          </cell>
          <cell r="J245">
            <v>48.48</v>
          </cell>
          <cell r="K245">
            <v>24.24</v>
          </cell>
          <cell r="L245">
            <v>56.908000000000001</v>
          </cell>
          <cell r="M245">
            <v>0</v>
          </cell>
          <cell r="N245">
            <v>40108</v>
          </cell>
        </row>
        <row r="246">
          <cell r="A246">
            <v>499</v>
          </cell>
          <cell r="B246" t="str">
            <v>181 10HS</v>
          </cell>
          <cell r="C246" t="str">
            <v>No</v>
          </cell>
          <cell r="D246" t="str">
            <v>Narrow</v>
          </cell>
          <cell r="E246">
            <v>4.8239999999999998</v>
          </cell>
          <cell r="F246">
            <v>3.5445414604192647</v>
          </cell>
          <cell r="G246">
            <v>4.3679999999999994</v>
          </cell>
          <cell r="H246">
            <v>7.3679481641468678</v>
          </cell>
          <cell r="I246">
            <v>1.843</v>
          </cell>
          <cell r="J246">
            <v>62.26</v>
          </cell>
          <cell r="K246">
            <v>31.13</v>
          </cell>
          <cell r="L246">
            <v>71.470948164146861</v>
          </cell>
          <cell r="M246" t="str">
            <v>Prototype Side Off Set 0.150 / Side</v>
          </cell>
          <cell r="N246" t="str">
            <v>Done</v>
          </cell>
        </row>
        <row r="247">
          <cell r="A247">
            <v>500</v>
          </cell>
          <cell r="B247" t="str">
            <v>181 10K</v>
          </cell>
          <cell r="C247" t="str">
            <v>No</v>
          </cell>
          <cell r="D247" t="str">
            <v>Narrow</v>
          </cell>
          <cell r="E247">
            <v>5.1469999999999994</v>
          </cell>
          <cell r="F247">
            <v>3.9475249024904571</v>
          </cell>
          <cell r="G247">
            <v>4.6859999999999999</v>
          </cell>
          <cell r="H247">
            <v>7.3679481641468678</v>
          </cell>
          <cell r="I247">
            <v>1.843</v>
          </cell>
          <cell r="J247">
            <v>62.26</v>
          </cell>
          <cell r="K247">
            <v>31.13</v>
          </cell>
          <cell r="L247">
            <v>71.470948164146861</v>
          </cell>
          <cell r="M247" t="str">
            <v>Prototype Side Off Set 0.150 / Side</v>
          </cell>
          <cell r="N247" t="str">
            <v>RTP</v>
          </cell>
        </row>
        <row r="248">
          <cell r="A248">
            <v>501</v>
          </cell>
          <cell r="B248" t="str">
            <v>181 20SSc</v>
          </cell>
          <cell r="C248" t="str">
            <v>No</v>
          </cell>
          <cell r="D248" t="str">
            <v>Narrow</v>
          </cell>
          <cell r="E248">
            <v>4.617</v>
          </cell>
          <cell r="F248">
            <v>3.1017028342286812</v>
          </cell>
          <cell r="G248">
            <v>4.0789999999999997</v>
          </cell>
          <cell r="H248">
            <v>7.3679481641468678</v>
          </cell>
          <cell r="I248">
            <v>1.843</v>
          </cell>
          <cell r="J248">
            <v>62.26</v>
          </cell>
          <cell r="K248">
            <v>31.13</v>
          </cell>
          <cell r="L248">
            <v>71.470948164146861</v>
          </cell>
          <cell r="M248" t="str">
            <v>C11 Sideshow SBG - Tip &amp; Tail</v>
          </cell>
          <cell r="N248" t="str">
            <v>RTP</v>
          </cell>
        </row>
        <row r="249">
          <cell r="A249">
            <v>502</v>
          </cell>
          <cell r="B249" t="str">
            <v>170 121LW</v>
          </cell>
          <cell r="C249" t="str">
            <v>No</v>
          </cell>
          <cell r="D249" t="str">
            <v>NS</v>
          </cell>
          <cell r="E249">
            <v>2.9921259842519685</v>
          </cell>
          <cell r="F249">
            <v>2.8813435881724714</v>
          </cell>
          <cell r="G249">
            <v>2.9921259842519685</v>
          </cell>
          <cell r="H249">
            <v>1.355</v>
          </cell>
          <cell r="I249">
            <v>3.226</v>
          </cell>
          <cell r="J249">
            <v>56.747999999999998</v>
          </cell>
          <cell r="K249">
            <v>28.373999999999999</v>
          </cell>
          <cell r="L249">
            <v>61.328999999999994</v>
          </cell>
          <cell r="M249">
            <v>0</v>
          </cell>
          <cell r="N249">
            <v>40319</v>
          </cell>
        </row>
        <row r="250">
          <cell r="A250">
            <v>503</v>
          </cell>
          <cell r="B250" t="str">
            <v>160 11CF4</v>
          </cell>
          <cell r="C250" t="str">
            <v>No</v>
          </cell>
          <cell r="D250" t="str">
            <v>Narrow</v>
          </cell>
          <cell r="E250">
            <v>4.1639999999999997</v>
          </cell>
          <cell r="F250">
            <v>2.5860056872266268</v>
          </cell>
          <cell r="G250">
            <v>3.8140000000000001</v>
          </cell>
          <cell r="H250">
            <v>6.6239999999999997</v>
          </cell>
          <cell r="I250">
            <v>1.843</v>
          </cell>
          <cell r="J250">
            <v>53.991999999999997</v>
          </cell>
          <cell r="K250">
            <v>26.995999999999999</v>
          </cell>
          <cell r="L250">
            <v>62.458999999999996</v>
          </cell>
          <cell r="M250">
            <v>0</v>
          </cell>
          <cell r="N250">
            <v>40129</v>
          </cell>
        </row>
      </sheetData>
      <sheetData sheetId="33">
        <row r="7">
          <cell r="A7">
            <v>215</v>
          </cell>
          <cell r="B7" t="str">
            <v>181 11K</v>
          </cell>
          <cell r="C7" t="str">
            <v>Hybritech</v>
          </cell>
          <cell r="D7">
            <v>5.0809999999999995</v>
          </cell>
          <cell r="E7">
            <v>3.8815249024904577</v>
          </cell>
          <cell r="F7">
            <v>4.62</v>
          </cell>
          <cell r="G7">
            <v>7.5310000000000006</v>
          </cell>
          <cell r="H7">
            <v>1.9350000000000001</v>
          </cell>
          <cell r="I7">
            <v>62.26</v>
          </cell>
          <cell r="J7">
            <v>31.13</v>
          </cell>
          <cell r="K7">
            <v>71.725999999999999</v>
          </cell>
          <cell r="L7">
            <v>0</v>
          </cell>
          <cell r="M7">
            <v>39759</v>
          </cell>
        </row>
        <row r="8">
          <cell r="A8">
            <v>367</v>
          </cell>
          <cell r="B8" t="str">
            <v>181 11HS</v>
          </cell>
          <cell r="C8" t="str">
            <v>Hybritech</v>
          </cell>
          <cell r="D8">
            <v>4.7679999999999998</v>
          </cell>
          <cell r="E8">
            <v>3.4885414604192651</v>
          </cell>
          <cell r="F8">
            <v>4.3119999999999994</v>
          </cell>
          <cell r="G8">
            <v>7.5310425000000008</v>
          </cell>
          <cell r="H8">
            <v>1.9350000000000001</v>
          </cell>
          <cell r="I8">
            <v>62.26</v>
          </cell>
          <cell r="J8">
            <v>31.13</v>
          </cell>
          <cell r="K8">
            <v>71.726042500000005</v>
          </cell>
          <cell r="L8">
            <v>0</v>
          </cell>
          <cell r="M8">
            <v>39759</v>
          </cell>
        </row>
        <row r="9">
          <cell r="A9">
            <v>386</v>
          </cell>
          <cell r="B9" t="str">
            <v>174 11K</v>
          </cell>
          <cell r="C9" t="str">
            <v>Hybritech</v>
          </cell>
          <cell r="D9">
            <v>5.0640000000000001</v>
          </cell>
          <cell r="E9">
            <v>3.8720000000000003</v>
          </cell>
          <cell r="F9">
            <v>4.62</v>
          </cell>
          <cell r="G9">
            <v>7.5310000000000006</v>
          </cell>
          <cell r="H9">
            <v>1.9350000000000001</v>
          </cell>
          <cell r="I9">
            <v>59.503999999999998</v>
          </cell>
          <cell r="J9">
            <v>29.751999999999999</v>
          </cell>
          <cell r="K9">
            <v>68.97</v>
          </cell>
          <cell r="L9">
            <v>0</v>
          </cell>
          <cell r="M9">
            <v>39762</v>
          </cell>
        </row>
        <row r="10">
          <cell r="A10">
            <v>387</v>
          </cell>
          <cell r="B10" t="str">
            <v>174 11HS</v>
          </cell>
          <cell r="C10" t="str">
            <v>Hybritech</v>
          </cell>
          <cell r="D10">
            <v>4.7509999999999994</v>
          </cell>
          <cell r="E10">
            <v>3.4795691203213002</v>
          </cell>
          <cell r="F10">
            <v>4.3119999999999994</v>
          </cell>
          <cell r="G10">
            <v>7.5310425000000008</v>
          </cell>
          <cell r="H10">
            <v>1.9350000000000001</v>
          </cell>
          <cell r="I10">
            <v>59.503999999999998</v>
          </cell>
          <cell r="J10">
            <v>29.751999999999999</v>
          </cell>
          <cell r="K10">
            <v>68.970042500000005</v>
          </cell>
          <cell r="L10">
            <v>0</v>
          </cell>
          <cell r="M10">
            <v>39762</v>
          </cell>
        </row>
        <row r="11">
          <cell r="A11">
            <v>391</v>
          </cell>
          <cell r="B11" t="str">
            <v>188 11K</v>
          </cell>
          <cell r="C11" t="str">
            <v>Hybritech</v>
          </cell>
          <cell r="D11">
            <v>5.0979999999999999</v>
          </cell>
          <cell r="E11">
            <v>3.8919999999999999</v>
          </cell>
          <cell r="F11">
            <v>4.62</v>
          </cell>
          <cell r="G11">
            <v>7.5310000000000006</v>
          </cell>
          <cell r="H11">
            <v>1.9350000000000001</v>
          </cell>
          <cell r="I11">
            <v>65.016000000000005</v>
          </cell>
          <cell r="J11">
            <v>32.508000000000003</v>
          </cell>
          <cell r="K11">
            <v>74.481999999999999</v>
          </cell>
          <cell r="L11">
            <v>0</v>
          </cell>
          <cell r="M11">
            <v>39912</v>
          </cell>
        </row>
        <row r="12">
          <cell r="A12">
            <v>392</v>
          </cell>
          <cell r="B12" t="str">
            <v>188 11HS</v>
          </cell>
          <cell r="C12" t="str">
            <v>Hybritech</v>
          </cell>
          <cell r="D12">
            <v>4.7849999999999993</v>
          </cell>
          <cell r="E12">
            <v>3.4990000000000001</v>
          </cell>
          <cell r="F12">
            <v>4.3119999999999994</v>
          </cell>
          <cell r="G12">
            <v>7.5310425000000008</v>
          </cell>
          <cell r="H12">
            <v>1.9350000000000001</v>
          </cell>
          <cell r="I12">
            <v>65.016000000000005</v>
          </cell>
          <cell r="J12">
            <v>32.508000000000003</v>
          </cell>
          <cell r="K12">
            <v>74.482042500000006</v>
          </cell>
          <cell r="L12">
            <v>0</v>
          </cell>
          <cell r="M12">
            <v>39890</v>
          </cell>
        </row>
        <row r="13">
          <cell r="A13">
            <v>398</v>
          </cell>
          <cell r="B13" t="str">
            <v>177 21T4</v>
          </cell>
          <cell r="C13" t="str">
            <v>Yes</v>
          </cell>
          <cell r="D13">
            <v>5</v>
          </cell>
          <cell r="E13">
            <v>5</v>
          </cell>
          <cell r="F13">
            <v>5</v>
          </cell>
          <cell r="G13">
            <v>6.9539999999999997</v>
          </cell>
          <cell r="H13">
            <v>3.3220000000000001</v>
          </cell>
          <cell r="I13">
            <v>59.503999999999998</v>
          </cell>
          <cell r="J13">
            <v>29.751999999999999</v>
          </cell>
          <cell r="K13">
            <v>69.78</v>
          </cell>
          <cell r="L13" t="str">
            <v>STG draped (core top width + (thickness x2))</v>
          </cell>
        </row>
        <row r="14">
          <cell r="A14">
            <v>402</v>
          </cell>
          <cell r="B14" t="str">
            <v>156 21T4</v>
          </cell>
          <cell r="C14" t="str">
            <v>Yes</v>
          </cell>
          <cell r="D14">
            <v>5</v>
          </cell>
          <cell r="E14">
            <v>5</v>
          </cell>
          <cell r="F14">
            <v>5</v>
          </cell>
          <cell r="G14">
            <v>6.9539999999999997</v>
          </cell>
          <cell r="H14">
            <v>3.3220000000000001</v>
          </cell>
          <cell r="I14">
            <v>51.235999999999997</v>
          </cell>
          <cell r="J14">
            <v>25.617999999999999</v>
          </cell>
          <cell r="K14">
            <v>61.512</v>
          </cell>
          <cell r="L14" t="str">
            <v>STG draped (core top width + (thickness x2))</v>
          </cell>
          <cell r="M14">
            <v>39829</v>
          </cell>
        </row>
        <row r="15">
          <cell r="A15">
            <v>408</v>
          </cell>
          <cell r="B15" t="str">
            <v>142 21T4</v>
          </cell>
          <cell r="C15" t="str">
            <v>Yes</v>
          </cell>
          <cell r="D15">
            <v>5</v>
          </cell>
          <cell r="E15">
            <v>5</v>
          </cell>
          <cell r="F15">
            <v>5</v>
          </cell>
          <cell r="G15">
            <v>6.9539999999999997</v>
          </cell>
          <cell r="H15">
            <v>3.3220000000000001</v>
          </cell>
          <cell r="I15">
            <v>45.723999999999997</v>
          </cell>
          <cell r="J15">
            <v>22.861999999999998</v>
          </cell>
          <cell r="K15">
            <v>56</v>
          </cell>
          <cell r="L15" t="str">
            <v>STG draped (core top width + (thickness x2))</v>
          </cell>
          <cell r="M15">
            <v>39892</v>
          </cell>
        </row>
        <row r="16">
          <cell r="A16">
            <v>409</v>
          </cell>
          <cell r="B16" t="str">
            <v>167 11WLT</v>
          </cell>
        </row>
        <row r="17">
          <cell r="A17">
            <v>410</v>
          </cell>
          <cell r="B17" t="str">
            <v>149 21T4</v>
          </cell>
          <cell r="C17" t="str">
            <v>Yes</v>
          </cell>
          <cell r="D17">
            <v>5</v>
          </cell>
          <cell r="E17">
            <v>5</v>
          </cell>
          <cell r="F17">
            <v>5</v>
          </cell>
          <cell r="G17">
            <v>6.9539999999999997</v>
          </cell>
          <cell r="H17">
            <v>3.3220000000000001</v>
          </cell>
          <cell r="I17">
            <v>48.48</v>
          </cell>
          <cell r="J17">
            <v>24.24</v>
          </cell>
          <cell r="K17">
            <v>58.756</v>
          </cell>
          <cell r="L17" t="str">
            <v>STG draped (core top width + (thickness x2))</v>
          </cell>
          <cell r="M17">
            <v>39892</v>
          </cell>
        </row>
        <row r="18">
          <cell r="A18">
            <v>411</v>
          </cell>
          <cell r="B18" t="str">
            <v>170 21T4</v>
          </cell>
          <cell r="C18" t="str">
            <v>Yes</v>
          </cell>
          <cell r="D18">
            <v>5</v>
          </cell>
          <cell r="E18">
            <v>5</v>
          </cell>
          <cell r="F18">
            <v>5</v>
          </cell>
          <cell r="G18">
            <v>6.9539999999999997</v>
          </cell>
          <cell r="H18">
            <v>3.3220000000000001</v>
          </cell>
          <cell r="I18">
            <v>56.747999999999998</v>
          </cell>
          <cell r="J18">
            <v>28.373999999999999</v>
          </cell>
          <cell r="K18">
            <v>67.024000000000001</v>
          </cell>
          <cell r="L18" t="str">
            <v>STG draped (core top width + (thickness x2))</v>
          </cell>
          <cell r="M18">
            <v>39892</v>
          </cell>
        </row>
        <row r="19">
          <cell r="A19">
            <v>484</v>
          </cell>
          <cell r="B19" t="str">
            <v>167 11HS</v>
          </cell>
          <cell r="C19" t="str">
            <v>Hybritech</v>
          </cell>
          <cell r="D19">
            <v>4.7349999999999994</v>
          </cell>
          <cell r="E19">
            <v>3.4696756667231807</v>
          </cell>
          <cell r="F19">
            <v>4.3119999999999994</v>
          </cell>
          <cell r="G19">
            <v>7.5310425000000008</v>
          </cell>
          <cell r="H19">
            <v>1.9350000000000001</v>
          </cell>
          <cell r="I19">
            <v>56.747999999999998</v>
          </cell>
          <cell r="J19">
            <v>28.373999999999999</v>
          </cell>
          <cell r="K19">
            <v>66.214042500000005</v>
          </cell>
          <cell r="L19">
            <v>0</v>
          </cell>
          <cell r="M19">
            <v>40245</v>
          </cell>
        </row>
        <row r="20">
          <cell r="A20">
            <v>489</v>
          </cell>
          <cell r="B20" t="str">
            <v>181 20SSb</v>
          </cell>
          <cell r="C20" t="str">
            <v>Yes</v>
          </cell>
          <cell r="D20">
            <v>4.9969999999999999</v>
          </cell>
          <cell r="E20">
            <v>3.5607920585889148</v>
          </cell>
          <cell r="F20">
            <v>4.4589999999999996</v>
          </cell>
          <cell r="G20">
            <v>7.7249999999999996</v>
          </cell>
          <cell r="H20">
            <v>1.9350000000000001</v>
          </cell>
          <cell r="I20">
            <v>62.26</v>
          </cell>
          <cell r="J20">
            <v>31.13</v>
          </cell>
          <cell r="K20">
            <v>71.92</v>
          </cell>
          <cell r="L20" t="str">
            <v xml:space="preserve">C11 Sideshow </v>
          </cell>
          <cell r="M20" t="str">
            <v>RTP</v>
          </cell>
        </row>
        <row r="21">
          <cell r="A21">
            <v>491</v>
          </cell>
          <cell r="B21" t="str">
            <v>167 11K</v>
          </cell>
          <cell r="C21" t="str">
            <v>Hybritech</v>
          </cell>
          <cell r="D21">
            <v>5.048</v>
          </cell>
          <cell r="E21">
            <v>3.8623611648636236</v>
          </cell>
          <cell r="F21">
            <v>4.62</v>
          </cell>
          <cell r="G21">
            <v>7.5310000000000006</v>
          </cell>
          <cell r="H21">
            <v>1.9350000000000001</v>
          </cell>
          <cell r="I21">
            <v>56.747999999999998</v>
          </cell>
          <cell r="J21">
            <v>28.373999999999999</v>
          </cell>
          <cell r="K21">
            <v>66.213999999999999</v>
          </cell>
          <cell r="L21">
            <v>0</v>
          </cell>
          <cell r="M21">
            <v>40268</v>
          </cell>
        </row>
        <row r="22">
          <cell r="A22">
            <v>496</v>
          </cell>
          <cell r="B22" t="str">
            <v>167 200NT</v>
          </cell>
          <cell r="C22" t="str">
            <v>Yes</v>
          </cell>
          <cell r="D22">
            <v>4.5060000000000002</v>
          </cell>
          <cell r="E22">
            <v>2.8410457884941716</v>
          </cell>
          <cell r="F22">
            <v>4.1589999999999998</v>
          </cell>
          <cell r="G22">
            <v>6.9539999999999997</v>
          </cell>
          <cell r="H22">
            <v>1.4</v>
          </cell>
          <cell r="I22">
            <v>56.747999999999998</v>
          </cell>
          <cell r="J22">
            <v>28.373999999999999</v>
          </cell>
          <cell r="K22">
            <v>65.102000000000004</v>
          </cell>
          <cell r="L22" t="str">
            <v>C11 Proto (Original Layup 71)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_Card"/>
      <sheetName val="Partnumbers"/>
      <sheetName val="Partnumber_Rules"/>
      <sheetName val="Cables+Straps"/>
      <sheetName val="FT_Tools"/>
      <sheetName val="K2_Tools"/>
      <sheetName val="Lists"/>
    </sheetNames>
    <sheetDataSet>
      <sheetData sheetId="0"/>
      <sheetData sheetId="1">
        <row r="7">
          <cell r="D7" t="str">
            <v>FT01</v>
          </cell>
        </row>
        <row r="8">
          <cell r="D8" t="str">
            <v>FT010001</v>
          </cell>
        </row>
        <row r="9">
          <cell r="D9" t="str">
            <v>FT010002</v>
          </cell>
        </row>
        <row r="10">
          <cell r="D10" t="str">
            <v>FT010003</v>
          </cell>
        </row>
        <row r="11">
          <cell r="D11" t="str">
            <v>FT010004</v>
          </cell>
        </row>
        <row r="12">
          <cell r="D12" t="str">
            <v>FT010005</v>
          </cell>
        </row>
        <row r="13">
          <cell r="D13" t="str">
            <v>FT010006</v>
          </cell>
        </row>
        <row r="14">
          <cell r="D14" t="str">
            <v>FT010007</v>
          </cell>
        </row>
        <row r="15">
          <cell r="D15" t="str">
            <v>FT010008</v>
          </cell>
        </row>
        <row r="16">
          <cell r="D16" t="str">
            <v>FT010009</v>
          </cell>
        </row>
        <row r="17">
          <cell r="D17" t="str">
            <v>FT010010</v>
          </cell>
        </row>
        <row r="18">
          <cell r="D18" t="str">
            <v>FT010011</v>
          </cell>
        </row>
        <row r="19">
          <cell r="D19" t="str">
            <v>FT010012</v>
          </cell>
        </row>
        <row r="20">
          <cell r="D20" t="str">
            <v>FT010013</v>
          </cell>
        </row>
        <row r="21">
          <cell r="D21" t="str">
            <v>FT010014</v>
          </cell>
        </row>
        <row r="22">
          <cell r="D22" t="str">
            <v>FT010015</v>
          </cell>
        </row>
        <row r="23">
          <cell r="D23" t="str">
            <v>FT010016</v>
          </cell>
        </row>
        <row r="24">
          <cell r="D24" t="str">
            <v>FT010017</v>
          </cell>
        </row>
        <row r="25">
          <cell r="D25" t="str">
            <v>FT010018</v>
          </cell>
        </row>
        <row r="26">
          <cell r="D26" t="str">
            <v>FT010019</v>
          </cell>
        </row>
        <row r="27">
          <cell r="D27" t="str">
            <v>K2010020</v>
          </cell>
        </row>
        <row r="28">
          <cell r="D28" t="str">
            <v>FT010021</v>
          </cell>
        </row>
        <row r="29">
          <cell r="D29" t="str">
            <v>FT010022</v>
          </cell>
        </row>
        <row r="30">
          <cell r="D30" t="str">
            <v>FT010023</v>
          </cell>
        </row>
        <row r="31">
          <cell r="D31" t="str">
            <v>FT010024</v>
          </cell>
        </row>
        <row r="32">
          <cell r="D32" t="str">
            <v>FT010025</v>
          </cell>
        </row>
        <row r="33">
          <cell r="D33" t="str">
            <v>FT010026</v>
          </cell>
        </row>
        <row r="34">
          <cell r="D34" t="str">
            <v>FT010027</v>
          </cell>
        </row>
        <row r="35">
          <cell r="D35" t="str">
            <v>FT010028</v>
          </cell>
        </row>
        <row r="36">
          <cell r="D36" t="str">
            <v>FT010029</v>
          </cell>
        </row>
        <row r="37">
          <cell r="D37" t="str">
            <v>FT010030</v>
          </cell>
        </row>
        <row r="38">
          <cell r="D38" t="str">
            <v>FT010031</v>
          </cell>
        </row>
        <row r="39">
          <cell r="D39" t="str">
            <v>FT010032</v>
          </cell>
        </row>
        <row r="40">
          <cell r="D40" t="str">
            <v>K2010033</v>
          </cell>
        </row>
        <row r="41">
          <cell r="D41" t="str">
            <v>K2010034</v>
          </cell>
        </row>
        <row r="42">
          <cell r="D42" t="str">
            <v>K2010035</v>
          </cell>
        </row>
        <row r="43">
          <cell r="D43" t="str">
            <v>K2010036</v>
          </cell>
        </row>
        <row r="44">
          <cell r="D44" t="str">
            <v>FT02</v>
          </cell>
        </row>
        <row r="45">
          <cell r="D45" t="str">
            <v>FT020001</v>
          </cell>
        </row>
        <row r="46">
          <cell r="D46" t="str">
            <v>FT020002</v>
          </cell>
        </row>
        <row r="47">
          <cell r="D47" t="str">
            <v>FT020003</v>
          </cell>
        </row>
        <row r="48">
          <cell r="D48" t="str">
            <v>FT020004</v>
          </cell>
        </row>
        <row r="49">
          <cell r="D49" t="str">
            <v>FT020005</v>
          </cell>
        </row>
        <row r="50">
          <cell r="D50" t="str">
            <v>FT020006</v>
          </cell>
        </row>
        <row r="51">
          <cell r="D51" t="str">
            <v>FT020007</v>
          </cell>
        </row>
        <row r="52">
          <cell r="D52" t="str">
            <v>FT020008</v>
          </cell>
        </row>
        <row r="53">
          <cell r="D53" t="str">
            <v>FT020009</v>
          </cell>
        </row>
        <row r="54">
          <cell r="D54" t="str">
            <v>FT020010</v>
          </cell>
        </row>
        <row r="55">
          <cell r="D55" t="str">
            <v>FT020011</v>
          </cell>
        </row>
        <row r="56">
          <cell r="D56" t="str">
            <v>FT020012</v>
          </cell>
        </row>
        <row r="57">
          <cell r="D57" t="str">
            <v>FT020013</v>
          </cell>
        </row>
        <row r="58">
          <cell r="D58" t="str">
            <v>FT020014</v>
          </cell>
        </row>
        <row r="59">
          <cell r="D59" t="str">
            <v>K2020015</v>
          </cell>
        </row>
        <row r="60">
          <cell r="D60" t="str">
            <v>K2020016</v>
          </cell>
        </row>
        <row r="61">
          <cell r="D61" t="str">
            <v>FT03</v>
          </cell>
        </row>
        <row r="62">
          <cell r="D62" t="str">
            <v>FT030001</v>
          </cell>
        </row>
        <row r="63">
          <cell r="D63" t="str">
            <v>FT030002</v>
          </cell>
        </row>
        <row r="64">
          <cell r="D64" t="str">
            <v>FT030003</v>
          </cell>
        </row>
        <row r="65">
          <cell r="D65" t="str">
            <v>FT030004</v>
          </cell>
        </row>
        <row r="66">
          <cell r="D66" t="str">
            <v>FT030005</v>
          </cell>
        </row>
        <row r="67">
          <cell r="D67" t="str">
            <v>FT030006</v>
          </cell>
        </row>
        <row r="68">
          <cell r="D68" t="str">
            <v>FT030007</v>
          </cell>
        </row>
        <row r="69">
          <cell r="D69" t="str">
            <v>FT030008</v>
          </cell>
        </row>
        <row r="70">
          <cell r="D70" t="str">
            <v>FT030009</v>
          </cell>
        </row>
        <row r="71">
          <cell r="D71" t="str">
            <v>FT030010</v>
          </cell>
        </row>
        <row r="72">
          <cell r="D72" t="str">
            <v>FT030011</v>
          </cell>
        </row>
        <row r="73">
          <cell r="D73" t="str">
            <v>FT030012</v>
          </cell>
        </row>
        <row r="74">
          <cell r="D74" t="str">
            <v>FT030013</v>
          </cell>
        </row>
        <row r="75">
          <cell r="D75" t="str">
            <v>FT030014</v>
          </cell>
        </row>
        <row r="76">
          <cell r="D76" t="str">
            <v>FT030015</v>
          </cell>
        </row>
        <row r="77">
          <cell r="D77" t="str">
            <v>FT04</v>
          </cell>
        </row>
        <row r="78">
          <cell r="D78" t="str">
            <v>FT040001</v>
          </cell>
        </row>
        <row r="79">
          <cell r="D79" t="str">
            <v>FT040002</v>
          </cell>
        </row>
        <row r="80">
          <cell r="D80" t="str">
            <v>FT040003</v>
          </cell>
        </row>
        <row r="81">
          <cell r="D81" t="str">
            <v>FT040004</v>
          </cell>
        </row>
        <row r="82">
          <cell r="D82" t="str">
            <v>FT040005</v>
          </cell>
        </row>
        <row r="83">
          <cell r="D83" t="str">
            <v>FT040006</v>
          </cell>
        </row>
        <row r="84">
          <cell r="D84" t="str">
            <v>FT040007</v>
          </cell>
        </row>
        <row r="85">
          <cell r="D85" t="str">
            <v>FT040008</v>
          </cell>
        </row>
        <row r="86">
          <cell r="D86" t="str">
            <v>FT040009</v>
          </cell>
        </row>
        <row r="87">
          <cell r="D87" t="str">
            <v>FT040010</v>
          </cell>
        </row>
        <row r="88">
          <cell r="D88" t="str">
            <v>FT040011</v>
          </cell>
        </row>
        <row r="89">
          <cell r="D89" t="str">
            <v>FT040012</v>
          </cell>
        </row>
        <row r="90">
          <cell r="D90" t="str">
            <v>FT040013</v>
          </cell>
        </row>
        <row r="91">
          <cell r="D91" t="str">
            <v>FT040014</v>
          </cell>
        </row>
        <row r="92">
          <cell r="D92" t="str">
            <v>FT040015</v>
          </cell>
        </row>
        <row r="93">
          <cell r="D93" t="str">
            <v>FT040016</v>
          </cell>
        </row>
        <row r="94">
          <cell r="D94" t="str">
            <v>FT040017</v>
          </cell>
        </row>
        <row r="95">
          <cell r="D95" t="str">
            <v>FT040018</v>
          </cell>
        </row>
        <row r="96">
          <cell r="D96" t="str">
            <v>FT040019</v>
          </cell>
        </row>
        <row r="97">
          <cell r="D97" t="str">
            <v>FT040020</v>
          </cell>
        </row>
        <row r="98">
          <cell r="D98" t="str">
            <v>FT040021</v>
          </cell>
        </row>
        <row r="99">
          <cell r="D99" t="str">
            <v>FT040022</v>
          </cell>
        </row>
        <row r="100">
          <cell r="D100" t="str">
            <v>FT040023</v>
          </cell>
        </row>
        <row r="101">
          <cell r="D101" t="str">
            <v>FT040024</v>
          </cell>
        </row>
        <row r="102">
          <cell r="D102" t="str">
            <v>FT040025</v>
          </cell>
        </row>
        <row r="103">
          <cell r="D103" t="str">
            <v>FT040026</v>
          </cell>
        </row>
        <row r="104">
          <cell r="D104" t="str">
            <v>FT040027</v>
          </cell>
        </row>
        <row r="105">
          <cell r="D105" t="str">
            <v>FT040028</v>
          </cell>
        </row>
        <row r="106">
          <cell r="D106" t="str">
            <v>FT040029</v>
          </cell>
        </row>
        <row r="107">
          <cell r="D107" t="str">
            <v>FT040030</v>
          </cell>
        </row>
        <row r="108">
          <cell r="D108" t="str">
            <v>FT040031</v>
          </cell>
        </row>
        <row r="109">
          <cell r="D109" t="str">
            <v>FT040032</v>
          </cell>
        </row>
        <row r="110">
          <cell r="D110" t="str">
            <v>FT040033</v>
          </cell>
        </row>
        <row r="111">
          <cell r="D111" t="str">
            <v>FT040034</v>
          </cell>
        </row>
        <row r="112">
          <cell r="D112" t="str">
            <v>FT040035</v>
          </cell>
        </row>
        <row r="113">
          <cell r="D113" t="str">
            <v>FT040036</v>
          </cell>
        </row>
        <row r="114">
          <cell r="D114" t="str">
            <v>FT040037</v>
          </cell>
        </row>
        <row r="115">
          <cell r="D115" t="str">
            <v>FT040038</v>
          </cell>
        </row>
        <row r="116">
          <cell r="D116" t="str">
            <v>K2040039</v>
          </cell>
        </row>
        <row r="117">
          <cell r="D117" t="str">
            <v>FT040040</v>
          </cell>
        </row>
        <row r="118">
          <cell r="D118" t="str">
            <v>FT040041</v>
          </cell>
        </row>
        <row r="119">
          <cell r="D119" t="str">
            <v>FT040040</v>
          </cell>
        </row>
        <row r="121">
          <cell r="D121" t="str">
            <v>FT050001</v>
          </cell>
        </row>
        <row r="122">
          <cell r="D122" t="str">
            <v>FT06</v>
          </cell>
        </row>
        <row r="123">
          <cell r="D123" t="str">
            <v>FT060001</v>
          </cell>
        </row>
        <row r="124">
          <cell r="D124" t="str">
            <v>FT060002</v>
          </cell>
        </row>
        <row r="125">
          <cell r="D125" t="str">
            <v>FT060003</v>
          </cell>
        </row>
        <row r="126">
          <cell r="D126" t="str">
            <v>FT060004</v>
          </cell>
        </row>
        <row r="127">
          <cell r="D127" t="str">
            <v>FT060005</v>
          </cell>
        </row>
        <row r="128">
          <cell r="D128" t="str">
            <v>FT060006</v>
          </cell>
        </row>
        <row r="129">
          <cell r="D129" t="str">
            <v>FT060007</v>
          </cell>
        </row>
        <row r="130">
          <cell r="D130" t="str">
            <v>K2060008</v>
          </cell>
        </row>
        <row r="131">
          <cell r="D131" t="str">
            <v>K2060009</v>
          </cell>
        </row>
        <row r="132">
          <cell r="D132" t="str">
            <v>FT060010</v>
          </cell>
        </row>
        <row r="133">
          <cell r="D133" t="str">
            <v>FT060011</v>
          </cell>
        </row>
        <row r="134">
          <cell r="D134" t="str">
            <v>FT060012</v>
          </cell>
        </row>
        <row r="135">
          <cell r="D135" t="str">
            <v>K2060013</v>
          </cell>
        </row>
        <row r="136">
          <cell r="D136" t="str">
            <v>FT07</v>
          </cell>
        </row>
        <row r="137">
          <cell r="D137" t="str">
            <v>FT070002</v>
          </cell>
        </row>
        <row r="138">
          <cell r="D138" t="str">
            <v>FT070003</v>
          </cell>
        </row>
        <row r="139">
          <cell r="D139" t="str">
            <v>FT070004</v>
          </cell>
        </row>
        <row r="140">
          <cell r="D140" t="str">
            <v>FT070005</v>
          </cell>
        </row>
        <row r="141">
          <cell r="D141" t="str">
            <v>FT070006</v>
          </cell>
        </row>
        <row r="142">
          <cell r="D142" t="str">
            <v>FT070007</v>
          </cell>
        </row>
        <row r="143">
          <cell r="D143" t="str">
            <v>FT070008</v>
          </cell>
        </row>
        <row r="144">
          <cell r="D144" t="str">
            <v>FT070009</v>
          </cell>
        </row>
        <row r="145">
          <cell r="D145" t="str">
            <v>FT070010</v>
          </cell>
        </row>
        <row r="146">
          <cell r="D146" t="str">
            <v>FT070011</v>
          </cell>
        </row>
        <row r="147">
          <cell r="D147" t="str">
            <v>FT070012</v>
          </cell>
        </row>
        <row r="148">
          <cell r="D148" t="str">
            <v>FT070013</v>
          </cell>
        </row>
        <row r="149">
          <cell r="D149" t="str">
            <v>FT070014</v>
          </cell>
        </row>
        <row r="150">
          <cell r="D150" t="str">
            <v>FT070015</v>
          </cell>
        </row>
        <row r="151">
          <cell r="D151" t="str">
            <v>FT070016</v>
          </cell>
        </row>
        <row r="152">
          <cell r="D152" t="str">
            <v>FT070017</v>
          </cell>
        </row>
        <row r="153">
          <cell r="D153" t="str">
            <v>FT070018</v>
          </cell>
        </row>
        <row r="154">
          <cell r="D154" t="str">
            <v>FT070019</v>
          </cell>
        </row>
        <row r="155">
          <cell r="D155" t="str">
            <v>FT070020</v>
          </cell>
        </row>
        <row r="156">
          <cell r="D156" t="str">
            <v>FT070021</v>
          </cell>
        </row>
        <row r="157">
          <cell r="D157" t="str">
            <v>FT070022</v>
          </cell>
        </row>
        <row r="158">
          <cell r="D158" t="str">
            <v>FT070023</v>
          </cell>
        </row>
        <row r="159">
          <cell r="D159" t="str">
            <v>FT070024</v>
          </cell>
        </row>
        <row r="160">
          <cell r="D160" t="str">
            <v>FT070025</v>
          </cell>
        </row>
        <row r="161">
          <cell r="D161" t="str">
            <v>FT070026</v>
          </cell>
        </row>
        <row r="162">
          <cell r="D162" t="str">
            <v>FT070027</v>
          </cell>
        </row>
        <row r="163">
          <cell r="D163" t="str">
            <v>FT070028</v>
          </cell>
        </row>
        <row r="164">
          <cell r="D164" t="str">
            <v>FT070029</v>
          </cell>
        </row>
        <row r="165">
          <cell r="D165" t="str">
            <v>FT070030</v>
          </cell>
        </row>
        <row r="166">
          <cell r="D166" t="str">
            <v>FT070031</v>
          </cell>
        </row>
        <row r="167">
          <cell r="D167" t="str">
            <v>FT070032</v>
          </cell>
        </row>
        <row r="168">
          <cell r="D168" t="str">
            <v>FT070033</v>
          </cell>
        </row>
        <row r="170">
          <cell r="D170" t="str">
            <v>FT080001</v>
          </cell>
        </row>
        <row r="171">
          <cell r="D171" t="str">
            <v>FT080002</v>
          </cell>
        </row>
        <row r="172">
          <cell r="D172" t="str">
            <v>FT080003</v>
          </cell>
        </row>
        <row r="173">
          <cell r="D173" t="str">
            <v>FT080004</v>
          </cell>
        </row>
        <row r="174">
          <cell r="D174" t="str">
            <v>FT080005</v>
          </cell>
        </row>
        <row r="175">
          <cell r="D175" t="str">
            <v>FT080006</v>
          </cell>
        </row>
        <row r="176">
          <cell r="D176" t="str">
            <v>FT080007</v>
          </cell>
        </row>
        <row r="177">
          <cell r="D177" t="str">
            <v>FT080008</v>
          </cell>
        </row>
        <row r="178">
          <cell r="D178" t="str">
            <v>FT080009</v>
          </cell>
        </row>
        <row r="179">
          <cell r="D179" t="str">
            <v>FT080010</v>
          </cell>
        </row>
        <row r="180">
          <cell r="D180" t="str">
            <v>FT080011</v>
          </cell>
        </row>
        <row r="181">
          <cell r="D181" t="str">
            <v>FT080012</v>
          </cell>
        </row>
        <row r="182">
          <cell r="D182" t="str">
            <v>FT080013</v>
          </cell>
        </row>
        <row r="183">
          <cell r="D183" t="str">
            <v>FT080014</v>
          </cell>
        </row>
        <row r="184">
          <cell r="D184" t="str">
            <v>FT080015</v>
          </cell>
        </row>
        <row r="185">
          <cell r="D185" t="str">
            <v>FT080016</v>
          </cell>
        </row>
        <row r="186">
          <cell r="D186" t="str">
            <v>FT080017</v>
          </cell>
        </row>
        <row r="187">
          <cell r="D187" t="str">
            <v>FT080018</v>
          </cell>
        </row>
        <row r="188">
          <cell r="D188" t="str">
            <v>FT080019</v>
          </cell>
        </row>
        <row r="189">
          <cell r="D189" t="str">
            <v>FT09</v>
          </cell>
        </row>
        <row r="190">
          <cell r="D190" t="str">
            <v>FT090001</v>
          </cell>
        </row>
        <row r="191">
          <cell r="D191" t="str">
            <v>FT090002</v>
          </cell>
        </row>
        <row r="192">
          <cell r="D192" t="str">
            <v>FT090003</v>
          </cell>
        </row>
        <row r="193">
          <cell r="D193" t="str">
            <v>FT090004</v>
          </cell>
        </row>
        <row r="194">
          <cell r="D194" t="str">
            <v>FT090005</v>
          </cell>
        </row>
        <row r="195">
          <cell r="D195" t="str">
            <v>FT090006</v>
          </cell>
        </row>
        <row r="196">
          <cell r="D196" t="str">
            <v>FT090007</v>
          </cell>
        </row>
        <row r="197">
          <cell r="D197" t="str">
            <v>FT090008</v>
          </cell>
        </row>
        <row r="198">
          <cell r="D198" t="str">
            <v>FT090009</v>
          </cell>
        </row>
        <row r="199">
          <cell r="D199" t="str">
            <v>FT090010</v>
          </cell>
        </row>
        <row r="200">
          <cell r="D200" t="str">
            <v>FT090011</v>
          </cell>
        </row>
        <row r="201">
          <cell r="D201" t="str">
            <v>FT090012</v>
          </cell>
        </row>
        <row r="202">
          <cell r="D202" t="str">
            <v>FT090013</v>
          </cell>
        </row>
        <row r="203">
          <cell r="D203" t="str">
            <v>FT090014</v>
          </cell>
        </row>
        <row r="204">
          <cell r="D204" t="str">
            <v>FT090015</v>
          </cell>
        </row>
        <row r="205">
          <cell r="D205" t="str">
            <v>FT090016</v>
          </cell>
        </row>
        <row r="206">
          <cell r="D206" t="str">
            <v>FT090017</v>
          </cell>
        </row>
        <row r="207">
          <cell r="D207" t="str">
            <v>FT10</v>
          </cell>
        </row>
        <row r="208">
          <cell r="D208" t="str">
            <v>FT100001</v>
          </cell>
        </row>
        <row r="209">
          <cell r="D209" t="str">
            <v>FT100002</v>
          </cell>
        </row>
        <row r="210">
          <cell r="D210" t="str">
            <v>FT100003</v>
          </cell>
        </row>
        <row r="211">
          <cell r="D211" t="str">
            <v>FT100004</v>
          </cell>
        </row>
        <row r="212">
          <cell r="D212" t="str">
            <v>K2100005</v>
          </cell>
        </row>
        <row r="213">
          <cell r="D213" t="str">
            <v>K2100006</v>
          </cell>
        </row>
        <row r="214">
          <cell r="D214" t="str">
            <v>K2100007</v>
          </cell>
        </row>
        <row r="216">
          <cell r="D216" t="str">
            <v>FT12</v>
          </cell>
        </row>
        <row r="217">
          <cell r="D217" t="str">
            <v>FT120001</v>
          </cell>
        </row>
        <row r="218">
          <cell r="D218" t="str">
            <v>FT120002</v>
          </cell>
        </row>
        <row r="219">
          <cell r="D219" t="str">
            <v>FT120003</v>
          </cell>
        </row>
        <row r="220">
          <cell r="D220" t="str">
            <v>FT120004</v>
          </cell>
        </row>
        <row r="221">
          <cell r="D221" t="str">
            <v>FT120005</v>
          </cell>
        </row>
        <row r="222">
          <cell r="D222" t="str">
            <v>FT120006</v>
          </cell>
        </row>
        <row r="223">
          <cell r="D223" t="str">
            <v>FT120007</v>
          </cell>
        </row>
        <row r="224">
          <cell r="D224" t="str">
            <v>FT120008</v>
          </cell>
        </row>
        <row r="225">
          <cell r="D225" t="str">
            <v>FT120009</v>
          </cell>
        </row>
        <row r="226">
          <cell r="D226" t="str">
            <v>FT120010</v>
          </cell>
        </row>
        <row r="227">
          <cell r="D227" t="str">
            <v>FT120011</v>
          </cell>
        </row>
        <row r="228">
          <cell r="D228" t="str">
            <v>FT120012</v>
          </cell>
        </row>
        <row r="229">
          <cell r="D229" t="str">
            <v>FT120013</v>
          </cell>
        </row>
        <row r="230">
          <cell r="D230" t="str">
            <v>FT120014</v>
          </cell>
        </row>
        <row r="231">
          <cell r="D231" t="str">
            <v>FT120015</v>
          </cell>
        </row>
        <row r="232">
          <cell r="D232" t="str">
            <v>FT120016</v>
          </cell>
        </row>
        <row r="233">
          <cell r="D233" t="str">
            <v>FT120017</v>
          </cell>
        </row>
        <row r="234">
          <cell r="D234" t="str">
            <v>FT120018</v>
          </cell>
        </row>
        <row r="235">
          <cell r="D235" t="str">
            <v>FT120019</v>
          </cell>
        </row>
        <row r="236">
          <cell r="D236" t="str">
            <v>FT120020</v>
          </cell>
        </row>
        <row r="237">
          <cell r="D237" t="str">
            <v>FT120021</v>
          </cell>
        </row>
        <row r="238">
          <cell r="D238" t="str">
            <v>FT120022</v>
          </cell>
        </row>
        <row r="239">
          <cell r="D239" t="str">
            <v>FT120023</v>
          </cell>
        </row>
        <row r="240">
          <cell r="D240" t="str">
            <v>FT120024</v>
          </cell>
        </row>
        <row r="241">
          <cell r="D241" t="str">
            <v>FT120025</v>
          </cell>
        </row>
        <row r="242">
          <cell r="D242" t="str">
            <v>FT120026</v>
          </cell>
        </row>
        <row r="243">
          <cell r="D243" t="str">
            <v/>
          </cell>
        </row>
        <row r="244">
          <cell r="D244" t="str">
            <v>M0001</v>
          </cell>
        </row>
        <row r="245">
          <cell r="D245" t="str">
            <v>M0002</v>
          </cell>
        </row>
        <row r="246">
          <cell r="D246" t="str">
            <v>M0003</v>
          </cell>
        </row>
        <row r="247">
          <cell r="D247" t="str">
            <v>M0004</v>
          </cell>
        </row>
        <row r="248">
          <cell r="D248" t="str">
            <v>M0005</v>
          </cell>
        </row>
        <row r="249">
          <cell r="D249" t="str">
            <v>M0006</v>
          </cell>
        </row>
        <row r="250">
          <cell r="D250" t="str">
            <v>M0007</v>
          </cell>
        </row>
        <row r="251">
          <cell r="D251" t="str">
            <v>M0008</v>
          </cell>
        </row>
        <row r="252">
          <cell r="D252" t="str">
            <v>M0009</v>
          </cell>
        </row>
        <row r="253">
          <cell r="D253" t="str">
            <v>M0010</v>
          </cell>
        </row>
        <row r="254">
          <cell r="D254" t="str">
            <v>M0011</v>
          </cell>
        </row>
        <row r="255">
          <cell r="D255" t="str">
            <v>M0012</v>
          </cell>
        </row>
        <row r="256">
          <cell r="D256" t="str">
            <v>M0013</v>
          </cell>
        </row>
        <row r="257">
          <cell r="D257" t="str">
            <v>M0014</v>
          </cell>
        </row>
        <row r="258">
          <cell r="D258" t="str">
            <v>M0015</v>
          </cell>
        </row>
        <row r="259">
          <cell r="D259" t="str">
            <v>L0001</v>
          </cell>
        </row>
        <row r="260">
          <cell r="D260" t="str">
            <v>L0002</v>
          </cell>
        </row>
        <row r="261">
          <cell r="D261" t="str">
            <v>L0003</v>
          </cell>
        </row>
        <row r="262">
          <cell r="D262" t="str">
            <v>L0004</v>
          </cell>
        </row>
        <row r="263">
          <cell r="D263" t="str">
            <v>L0005</v>
          </cell>
        </row>
        <row r="264">
          <cell r="D264" t="str">
            <v>L0006</v>
          </cell>
        </row>
      </sheetData>
      <sheetData sheetId="2">
        <row r="12">
          <cell r="B12" t="str">
            <v>01</v>
          </cell>
          <cell r="E12" t="str">
            <v>FT</v>
          </cell>
        </row>
        <row r="13">
          <cell r="B13" t="str">
            <v>02</v>
          </cell>
          <cell r="E13" t="str">
            <v>K2</v>
          </cell>
        </row>
        <row r="14">
          <cell r="B14" t="str">
            <v>03</v>
          </cell>
          <cell r="E14" t="str">
            <v>HW</v>
          </cell>
        </row>
        <row r="15">
          <cell r="B15" t="str">
            <v>04</v>
          </cell>
          <cell r="E15" t="str">
            <v>DV</v>
          </cell>
        </row>
        <row r="16">
          <cell r="B16" t="str">
            <v>05</v>
          </cell>
        </row>
        <row r="17">
          <cell r="B17" t="str">
            <v>06</v>
          </cell>
        </row>
        <row r="18">
          <cell r="B18" t="str">
            <v>07</v>
          </cell>
        </row>
        <row r="19">
          <cell r="B19" t="str">
            <v>08</v>
          </cell>
        </row>
        <row r="20">
          <cell r="B20" t="str">
            <v>09</v>
          </cell>
        </row>
        <row r="21">
          <cell r="B21" t="str">
            <v>10</v>
          </cell>
        </row>
        <row r="22">
          <cell r="B22" t="str">
            <v>11</v>
          </cell>
        </row>
        <row r="23">
          <cell r="B23" t="str">
            <v>12</v>
          </cell>
        </row>
        <row r="24">
          <cell r="B24" t="str">
            <v>13</v>
          </cell>
        </row>
        <row r="25">
          <cell r="B25" t="str">
            <v>14</v>
          </cell>
        </row>
        <row r="26">
          <cell r="B26" t="str">
            <v>15</v>
          </cell>
        </row>
      </sheetData>
      <sheetData sheetId="3"/>
      <sheetData sheetId="4"/>
      <sheetData sheetId="5"/>
      <sheetData sheetId="6">
        <row r="4">
          <cell r="D4" t="str">
            <v>FT</v>
          </cell>
        </row>
        <row r="5">
          <cell r="D5" t="str">
            <v>K2</v>
          </cell>
        </row>
        <row r="6">
          <cell r="D6" t="str">
            <v>HW</v>
          </cell>
        </row>
        <row r="7">
          <cell r="D7" t="str">
            <v>DV</v>
          </cell>
        </row>
        <row r="8">
          <cell r="D8" t="str">
            <v>M</v>
          </cell>
        </row>
        <row r="9">
          <cell r="D9" t="str">
            <v>L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 Codes"/>
      <sheetName val="Constructions"/>
      <sheetName val="Side Cuts"/>
      <sheetName val="Layups"/>
      <sheetName val="Master Tip Lengths"/>
      <sheetName val="Tail Protectors"/>
      <sheetName val="Off Sets"/>
      <sheetName val="Spec Sheet BASE"/>
      <sheetName val="Spec Sheet BF"/>
      <sheetName val="Spec Sheet BT"/>
      <sheetName val="Spec Sheet SBG"/>
      <sheetName val="Spec Sheet STG"/>
      <sheetName val="Spec Sheet TT"/>
      <sheetName val="SUMMARY"/>
      <sheetName val="Net Ski Geo"/>
      <sheetName val="New Tool Parts"/>
      <sheetName val="BAJ"/>
      <sheetName val="WEGO"/>
      <sheetName val="Basefiller Glass"/>
      <sheetName val="Bottom Titanal"/>
      <sheetName val="Base Cover"/>
      <sheetName val="Shaped Bottom Glass"/>
      <sheetName val="Exposed Bottom Glass"/>
      <sheetName val="Shaped Top Glass-1"/>
      <sheetName val="Top Titanal"/>
      <sheetName val="Shaped Top Glass-2"/>
      <sheetName val="Conver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10" t="str">
            <v>100 23Z</v>
          </cell>
          <cell r="B10" t="str">
            <v>100 Z</v>
          </cell>
          <cell r="C10" t="str">
            <v>Z</v>
          </cell>
          <cell r="D10" t="str">
            <v>23Z</v>
          </cell>
          <cell r="E10" t="str">
            <v>K2_tip22</v>
          </cell>
          <cell r="F10" t="str">
            <v>Z07-72</v>
          </cell>
          <cell r="J10">
            <v>100</v>
          </cell>
          <cell r="K10">
            <v>3.7709999999999999</v>
          </cell>
          <cell r="L10">
            <v>2.7362961039122626</v>
          </cell>
          <cell r="M10">
            <v>3.585</v>
          </cell>
          <cell r="N10">
            <v>6.258</v>
          </cell>
          <cell r="O10">
            <v>30.37</v>
          </cell>
          <cell r="P10">
            <v>15.185</v>
          </cell>
          <cell r="Q10">
            <v>3.25</v>
          </cell>
          <cell r="R10">
            <v>39.878</v>
          </cell>
          <cell r="S10" t="str">
            <v>TSF</v>
          </cell>
          <cell r="T10" t="str">
            <v>C07</v>
          </cell>
        </row>
        <row r="11">
          <cell r="A11" t="str">
            <v>109 23JM</v>
          </cell>
          <cell r="B11" t="str">
            <v>109 JM</v>
          </cell>
          <cell r="C11" t="str">
            <v>JM</v>
          </cell>
          <cell r="D11" t="str">
            <v>23JM</v>
          </cell>
          <cell r="E11" t="str">
            <v>K2_TIP19</v>
          </cell>
          <cell r="F11" t="str">
            <v>n/a</v>
          </cell>
          <cell r="J11">
            <v>109</v>
          </cell>
          <cell r="K11">
            <v>3.9649999999999999</v>
          </cell>
          <cell r="L11">
            <v>2.9322236429123496</v>
          </cell>
          <cell r="M11">
            <v>3.782</v>
          </cell>
          <cell r="N11">
            <v>6.9540285000000006</v>
          </cell>
          <cell r="O11">
            <v>30</v>
          </cell>
          <cell r="P11">
            <v>15</v>
          </cell>
          <cell r="Q11">
            <v>5.5339999999999998</v>
          </cell>
          <cell r="R11">
            <v>42.488028499999999</v>
          </cell>
          <cell r="S11" t="str">
            <v>TSF</v>
          </cell>
          <cell r="T11" t="str">
            <v>C09</v>
          </cell>
        </row>
        <row r="12">
          <cell r="A12" t="str">
            <v>112 23Z</v>
          </cell>
          <cell r="B12" t="str">
            <v>112 Z</v>
          </cell>
          <cell r="C12" t="str">
            <v>Z</v>
          </cell>
          <cell r="D12" t="str">
            <v>23Z</v>
          </cell>
          <cell r="E12" t="str">
            <v>K2_tip22</v>
          </cell>
          <cell r="F12" t="str">
            <v>Z07-72</v>
          </cell>
          <cell r="J12">
            <v>112</v>
          </cell>
          <cell r="K12">
            <v>3.7989999999999999</v>
          </cell>
          <cell r="L12">
            <v>2.7510418462165309</v>
          </cell>
          <cell r="M12">
            <v>3.585</v>
          </cell>
          <cell r="N12">
            <v>6.258</v>
          </cell>
          <cell r="O12">
            <v>35.094000000000001</v>
          </cell>
          <cell r="P12">
            <v>17.547000000000001</v>
          </cell>
          <cell r="Q12">
            <v>3.25</v>
          </cell>
          <cell r="R12">
            <v>44.602000000000004</v>
          </cell>
          <cell r="S12" t="str">
            <v>TSF</v>
          </cell>
          <cell r="T12" t="str">
            <v>C07</v>
          </cell>
        </row>
        <row r="13">
          <cell r="A13" t="str">
            <v>119 23JM</v>
          </cell>
          <cell r="B13" t="str">
            <v>119 JM</v>
          </cell>
          <cell r="C13" t="str">
            <v>JM</v>
          </cell>
          <cell r="D13" t="str">
            <v>23JM</v>
          </cell>
          <cell r="E13" t="str">
            <v>K2_TIP19</v>
          </cell>
          <cell r="F13" t="str">
            <v>n/a</v>
          </cell>
          <cell r="J13">
            <v>119</v>
          </cell>
          <cell r="K13">
            <v>3.99</v>
          </cell>
          <cell r="L13">
            <v>2.9448731514824589</v>
          </cell>
          <cell r="M13">
            <v>3.782</v>
          </cell>
          <cell r="N13">
            <v>6.9540285000000006</v>
          </cell>
          <cell r="O13">
            <v>34</v>
          </cell>
          <cell r="P13">
            <v>17</v>
          </cell>
          <cell r="Q13">
            <v>5.5339999999999998</v>
          </cell>
          <cell r="R13">
            <v>46.488028499999999</v>
          </cell>
          <cell r="S13" t="str">
            <v>TSF</v>
          </cell>
          <cell r="T13" t="str">
            <v>C09</v>
          </cell>
        </row>
        <row r="14">
          <cell r="A14" t="str">
            <v>124 23Z</v>
          </cell>
          <cell r="B14" t="str">
            <v>124 Z</v>
          </cell>
          <cell r="C14" t="str">
            <v>Z</v>
          </cell>
          <cell r="D14" t="str">
            <v>23Z</v>
          </cell>
          <cell r="E14" t="str">
            <v>K2_tip22</v>
          </cell>
          <cell r="F14" t="str">
            <v>Z07-72</v>
          </cell>
          <cell r="J14">
            <v>124</v>
          </cell>
          <cell r="K14">
            <v>3.8279999999999998</v>
          </cell>
          <cell r="L14">
            <v>2.7669279184347961</v>
          </cell>
          <cell r="M14">
            <v>3.585</v>
          </cell>
          <cell r="N14">
            <v>6.258</v>
          </cell>
          <cell r="O14">
            <v>39.819000000000003</v>
          </cell>
          <cell r="P14">
            <v>19.909500000000001</v>
          </cell>
          <cell r="Q14">
            <v>3.25</v>
          </cell>
          <cell r="R14">
            <v>49.327000000000005</v>
          </cell>
          <cell r="S14" t="str">
            <v>TSF</v>
          </cell>
          <cell r="T14" t="str">
            <v>C07</v>
          </cell>
        </row>
        <row r="15">
          <cell r="A15" t="str">
            <v>129 23JM</v>
          </cell>
          <cell r="B15" t="str">
            <v>129 JM</v>
          </cell>
          <cell r="C15" t="str">
            <v>JM</v>
          </cell>
          <cell r="D15" t="str">
            <v>23JM</v>
          </cell>
          <cell r="E15" t="str">
            <v>K2_TIP19</v>
          </cell>
          <cell r="F15" t="str">
            <v>n/a</v>
          </cell>
          <cell r="J15">
            <v>129</v>
          </cell>
          <cell r="K15">
            <v>4.0140000000000002</v>
          </cell>
          <cell r="L15">
            <v>2.9575771141372362</v>
          </cell>
          <cell r="M15">
            <v>3.782</v>
          </cell>
          <cell r="N15">
            <v>6.9540285000000006</v>
          </cell>
          <cell r="O15">
            <v>38</v>
          </cell>
          <cell r="P15">
            <v>19</v>
          </cell>
          <cell r="Q15">
            <v>5.5339999999999998</v>
          </cell>
          <cell r="R15">
            <v>50.488028499999999</v>
          </cell>
          <cell r="S15" t="str">
            <v>TSF</v>
          </cell>
          <cell r="T15" t="str">
            <v>C09</v>
          </cell>
        </row>
        <row r="16">
          <cell r="A16" t="str">
            <v>136 23Z</v>
          </cell>
          <cell r="B16" t="str">
            <v>136 Z</v>
          </cell>
          <cell r="C16" t="str">
            <v>Z</v>
          </cell>
          <cell r="D16" t="str">
            <v>23Z</v>
          </cell>
          <cell r="E16" t="str">
            <v>K2_tip22</v>
          </cell>
          <cell r="F16" t="str">
            <v>Z07-72</v>
          </cell>
          <cell r="J16">
            <v>136</v>
          </cell>
          <cell r="K16">
            <v>3.8570000000000002</v>
          </cell>
          <cell r="L16">
            <v>2.7819239890553145</v>
          </cell>
          <cell r="M16">
            <v>3.585</v>
          </cell>
          <cell r="N16">
            <v>6.258</v>
          </cell>
          <cell r="O16">
            <v>44.542999999999999</v>
          </cell>
          <cell r="P16">
            <v>22.2715</v>
          </cell>
          <cell r="Q16">
            <v>3.25</v>
          </cell>
          <cell r="R16">
            <v>54.051000000000002</v>
          </cell>
          <cell r="S16" t="str">
            <v>TSF</v>
          </cell>
          <cell r="T16" t="str">
            <v>C07</v>
          </cell>
        </row>
        <row r="17">
          <cell r="A17" t="str">
            <v>139 23JM</v>
          </cell>
          <cell r="B17" t="str">
            <v>139 JM</v>
          </cell>
          <cell r="C17" t="str">
            <v>JM</v>
          </cell>
          <cell r="D17" t="str">
            <v>23JM</v>
          </cell>
          <cell r="E17" t="str">
            <v>K2_TIP19</v>
          </cell>
          <cell r="F17" t="str">
            <v>n/a</v>
          </cell>
          <cell r="G17">
            <v>3.7665122187351812</v>
          </cell>
          <cell r="H17">
            <v>2.6602275565413089</v>
          </cell>
          <cell r="I17">
            <v>3.5058198979043662</v>
          </cell>
          <cell r="J17">
            <v>139</v>
          </cell>
          <cell r="K17">
            <v>4.0389999999999997</v>
          </cell>
          <cell r="L17">
            <v>2.9703910468955415</v>
          </cell>
          <cell r="M17">
            <v>3.782</v>
          </cell>
          <cell r="N17">
            <v>6.9540285000000006</v>
          </cell>
          <cell r="O17">
            <v>42</v>
          </cell>
          <cell r="P17">
            <v>21</v>
          </cell>
          <cell r="Q17">
            <v>5.5339999999999998</v>
          </cell>
          <cell r="R17">
            <v>54.488028499999999</v>
          </cell>
          <cell r="S17" t="str">
            <v>TSF</v>
          </cell>
          <cell r="T17" t="str">
            <v>C09</v>
          </cell>
        </row>
        <row r="18">
          <cell r="A18" t="str">
            <v>142 221M5</v>
          </cell>
          <cell r="B18" t="str">
            <v>142 M</v>
          </cell>
          <cell r="C18" t="str">
            <v>M</v>
          </cell>
          <cell r="D18" t="str">
            <v>221M5</v>
          </cell>
          <cell r="E18" t="str">
            <v>K2_tip18</v>
          </cell>
          <cell r="F18" t="str">
            <v>M-Pro3-07</v>
          </cell>
          <cell r="G18">
            <v>4.1180761563203552</v>
          </cell>
          <cell r="H18">
            <v>2.6090281579413395</v>
          </cell>
          <cell r="I18">
            <v>3.8373263830498372</v>
          </cell>
          <cell r="J18">
            <v>142</v>
          </cell>
          <cell r="K18">
            <v>4.359</v>
          </cell>
          <cell r="L18">
            <v>2.8054404934711288</v>
          </cell>
          <cell r="M18">
            <v>4.08</v>
          </cell>
          <cell r="N18">
            <v>6.9539999999999997</v>
          </cell>
          <cell r="O18">
            <v>45.723999999999997</v>
          </cell>
          <cell r="P18">
            <v>22.861999999999998</v>
          </cell>
          <cell r="Q18">
            <v>3.992</v>
          </cell>
          <cell r="R18">
            <v>56.669999999999995</v>
          </cell>
          <cell r="S18" t="str">
            <v>TSF</v>
          </cell>
          <cell r="T18" t="str">
            <v>C08</v>
          </cell>
        </row>
        <row r="19">
          <cell r="A19" t="str">
            <v>142 221T3</v>
          </cell>
          <cell r="B19" t="str">
            <v>142 T</v>
          </cell>
          <cell r="C19" t="str">
            <v>T</v>
          </cell>
          <cell r="D19" t="str">
            <v>221T3</v>
          </cell>
          <cell r="E19" t="str">
            <v>K2_tip18</v>
          </cell>
          <cell r="F19" t="str">
            <v>M-Pro3-07</v>
          </cell>
          <cell r="G19">
            <v>4.1093673019291534</v>
          </cell>
          <cell r="H19">
            <v>2.4799871936956426</v>
          </cell>
          <cell r="I19">
            <v>3.8176717593181437</v>
          </cell>
          <cell r="J19">
            <v>142</v>
          </cell>
          <cell r="K19">
            <v>4.359</v>
          </cell>
          <cell r="L19">
            <v>2.8050000000000002</v>
          </cell>
          <cell r="M19">
            <v>4.08</v>
          </cell>
          <cell r="N19">
            <v>6.9539999999999997</v>
          </cell>
          <cell r="O19">
            <v>45.723999999999997</v>
          </cell>
          <cell r="P19">
            <v>22.861999999999998</v>
          </cell>
          <cell r="Q19">
            <v>3.992</v>
          </cell>
          <cell r="R19">
            <v>56.669999999999995</v>
          </cell>
          <cell r="S19" t="str">
            <v>TSF</v>
          </cell>
          <cell r="T19" t="str">
            <v>C08</v>
          </cell>
        </row>
        <row r="20">
          <cell r="A20" t="str">
            <v>142 22FR</v>
          </cell>
          <cell r="B20" t="str">
            <v>142 FR</v>
          </cell>
          <cell r="C20" t="str">
            <v>FR</v>
          </cell>
          <cell r="D20" t="str">
            <v>22FR</v>
          </cell>
          <cell r="E20" t="str">
            <v>K2_tip18</v>
          </cell>
          <cell r="F20" t="str">
            <v>FR09</v>
          </cell>
          <cell r="J20">
            <v>142</v>
          </cell>
          <cell r="K20">
            <v>4.4400000000000004</v>
          </cell>
          <cell r="L20">
            <v>2.9668527053895768</v>
          </cell>
          <cell r="M20">
            <v>4.141</v>
          </cell>
          <cell r="N20">
            <v>6.9539999999999997</v>
          </cell>
          <cell r="O20">
            <v>45.723999999999997</v>
          </cell>
          <cell r="P20">
            <v>22.861999999999998</v>
          </cell>
          <cell r="Q20">
            <v>3.992</v>
          </cell>
          <cell r="R20">
            <v>56.669999999999995</v>
          </cell>
          <cell r="S20" t="str">
            <v>TSF</v>
          </cell>
          <cell r="T20" t="str">
            <v>C09</v>
          </cell>
        </row>
        <row r="21">
          <cell r="A21" t="str">
            <v>142 22M8</v>
          </cell>
          <cell r="B21" t="str">
            <v>142 M</v>
          </cell>
          <cell r="C21" t="str">
            <v>M</v>
          </cell>
          <cell r="D21" t="str">
            <v>22M8</v>
          </cell>
          <cell r="E21" t="str">
            <v>K2_tip18</v>
          </cell>
          <cell r="F21" t="str">
            <v>M-Pro3-07</v>
          </cell>
          <cell r="J21">
            <v>142</v>
          </cell>
          <cell r="K21">
            <v>4.359</v>
          </cell>
          <cell r="L21">
            <v>2.8054404934711288</v>
          </cell>
          <cell r="M21">
            <v>4.08</v>
          </cell>
          <cell r="N21">
            <v>6.9539999999999997</v>
          </cell>
          <cell r="O21">
            <v>45.723999999999997</v>
          </cell>
          <cell r="P21">
            <v>22.861999999999998</v>
          </cell>
          <cell r="Q21">
            <v>3.992</v>
          </cell>
          <cell r="R21">
            <v>56.669999999999995</v>
          </cell>
          <cell r="S21" t="str">
            <v>TSF</v>
          </cell>
          <cell r="T21" t="str">
            <v>C09</v>
          </cell>
        </row>
        <row r="22">
          <cell r="A22" t="str">
            <v>142 22N11</v>
          </cell>
          <cell r="B22" t="str">
            <v>142 N</v>
          </cell>
          <cell r="C22" t="str">
            <v>N</v>
          </cell>
          <cell r="D22" t="str">
            <v>22N11</v>
          </cell>
          <cell r="E22" t="str">
            <v>K2_tip18</v>
          </cell>
          <cell r="F22" t="str">
            <v>N5</v>
          </cell>
          <cell r="J22">
            <v>142</v>
          </cell>
          <cell r="K22">
            <v>4.2610000000000001</v>
          </cell>
          <cell r="L22">
            <v>2.7074404934711289</v>
          </cell>
          <cell r="M22">
            <v>3.9820000000000002</v>
          </cell>
          <cell r="N22">
            <v>6.9539999999999997</v>
          </cell>
          <cell r="O22">
            <v>42</v>
          </cell>
          <cell r="P22">
            <v>21</v>
          </cell>
          <cell r="Q22">
            <v>3.992</v>
          </cell>
          <cell r="R22">
            <v>52.945999999999998</v>
          </cell>
          <cell r="S22" t="str">
            <v>TSF</v>
          </cell>
          <cell r="T22" t="str">
            <v>C09</v>
          </cell>
        </row>
        <row r="23">
          <cell r="A23" t="str">
            <v>142 22T2</v>
          </cell>
          <cell r="B23" t="str">
            <v>142 T</v>
          </cell>
          <cell r="C23" t="str">
            <v>T</v>
          </cell>
          <cell r="D23" t="str">
            <v>22T2</v>
          </cell>
          <cell r="E23" t="str">
            <v>K2_tip18</v>
          </cell>
          <cell r="F23" t="str">
            <v>M-Pro3-07</v>
          </cell>
          <cell r="J23">
            <v>142</v>
          </cell>
          <cell r="K23">
            <v>4.359</v>
          </cell>
          <cell r="L23">
            <v>2.8050000000000002</v>
          </cell>
          <cell r="M23">
            <v>4.08</v>
          </cell>
          <cell r="N23">
            <v>6.9539999999999997</v>
          </cell>
          <cell r="O23">
            <v>45.723999999999997</v>
          </cell>
          <cell r="P23">
            <v>22.861999999999998</v>
          </cell>
          <cell r="Q23">
            <v>3.992</v>
          </cell>
          <cell r="R23">
            <v>56.669999999999995</v>
          </cell>
          <cell r="S23" t="str">
            <v>TSF</v>
          </cell>
          <cell r="T23" t="str">
            <v>C08</v>
          </cell>
        </row>
        <row r="24">
          <cell r="A24" t="str">
            <v>146 10G8</v>
          </cell>
          <cell r="B24" t="str">
            <v>146 G</v>
          </cell>
          <cell r="C24" t="str">
            <v>G</v>
          </cell>
          <cell r="D24" t="str">
            <v>10G8</v>
          </cell>
          <cell r="E24" t="str">
            <v>K2_tip18</v>
          </cell>
          <cell r="F24" t="str">
            <v>G06</v>
          </cell>
          <cell r="G24">
            <v>3.9313673019291535</v>
          </cell>
          <cell r="H24">
            <v>2.3092161284882753</v>
          </cell>
          <cell r="I24">
            <v>3.6332513781606517</v>
          </cell>
          <cell r="J24">
            <v>146</v>
          </cell>
          <cell r="K24">
            <v>4.2089999999999996</v>
          </cell>
          <cell r="L24">
            <v>2.6469999999999998</v>
          </cell>
          <cell r="M24">
            <v>3.9129999999999998</v>
          </cell>
          <cell r="N24">
            <v>6.9539999999999997</v>
          </cell>
          <cell r="O24">
            <v>48.48</v>
          </cell>
          <cell r="P24">
            <v>24.24</v>
          </cell>
          <cell r="Q24">
            <v>3.992</v>
          </cell>
          <cell r="R24">
            <v>59.425999999999995</v>
          </cell>
          <cell r="S24" t="str">
            <v>TSF</v>
          </cell>
          <cell r="T24" t="str">
            <v>C06</v>
          </cell>
        </row>
        <row r="25">
          <cell r="A25" t="str">
            <v>146 11G7</v>
          </cell>
          <cell r="B25" t="str">
            <v>146 G</v>
          </cell>
          <cell r="C25" t="str">
            <v>G</v>
          </cell>
          <cell r="D25" t="str">
            <v>11G7</v>
          </cell>
          <cell r="E25" t="str">
            <v>K2_tip18</v>
          </cell>
          <cell r="F25" t="str">
            <v>G06</v>
          </cell>
          <cell r="G25">
            <v>3.9402511336474073</v>
          </cell>
          <cell r="H25">
            <v>2.3511046252814229</v>
          </cell>
          <cell r="I25">
            <v>3.6432012696850959</v>
          </cell>
          <cell r="J25">
            <v>146</v>
          </cell>
          <cell r="K25">
            <v>4.2089999999999996</v>
          </cell>
          <cell r="L25">
            <v>2.6469999999999998</v>
          </cell>
          <cell r="M25">
            <v>3.9129999999999998</v>
          </cell>
          <cell r="N25">
            <v>6.9539999999999997</v>
          </cell>
          <cell r="O25">
            <v>48.48</v>
          </cell>
          <cell r="P25">
            <v>24.24</v>
          </cell>
          <cell r="Q25">
            <v>3.992</v>
          </cell>
          <cell r="R25">
            <v>59.425999999999995</v>
          </cell>
          <cell r="S25" t="str">
            <v>TSF</v>
          </cell>
          <cell r="T25" t="str">
            <v>C06</v>
          </cell>
        </row>
        <row r="26">
          <cell r="A26" t="str">
            <v>146 11H6</v>
          </cell>
          <cell r="B26" t="str">
            <v>146 H</v>
          </cell>
          <cell r="C26" t="str">
            <v>H</v>
          </cell>
          <cell r="D26" t="str">
            <v>11H6</v>
          </cell>
          <cell r="E26" t="str">
            <v>K2_tip18</v>
          </cell>
          <cell r="F26" t="str">
            <v>H07-72</v>
          </cell>
          <cell r="G26">
            <v>4.5249011789933036</v>
          </cell>
          <cell r="H26">
            <v>3.1727299200297492</v>
          </cell>
          <cell r="I26">
            <v>4.1471514057227852</v>
          </cell>
          <cell r="J26">
            <v>146</v>
          </cell>
          <cell r="K26">
            <v>4.7560000000000002</v>
          </cell>
          <cell r="L26">
            <v>3.4327000000000001</v>
          </cell>
          <cell r="M26">
            <v>4.38</v>
          </cell>
          <cell r="N26">
            <v>6.9539999999999997</v>
          </cell>
          <cell r="O26">
            <v>48.48</v>
          </cell>
          <cell r="P26">
            <v>24.24</v>
          </cell>
          <cell r="Q26">
            <v>3.992</v>
          </cell>
          <cell r="R26">
            <v>59.425999999999995</v>
          </cell>
          <cell r="S26" t="str">
            <v>TSF</v>
          </cell>
          <cell r="T26" t="str">
            <v>C07</v>
          </cell>
        </row>
        <row r="27">
          <cell r="A27" t="str">
            <v>146 11R4</v>
          </cell>
          <cell r="B27" t="str">
            <v>146 R</v>
          </cell>
          <cell r="C27" t="str">
            <v>R</v>
          </cell>
          <cell r="D27" t="str">
            <v>11R4</v>
          </cell>
          <cell r="E27" t="str">
            <v>K2_tip18</v>
          </cell>
          <cell r="F27" t="str">
            <v>R06</v>
          </cell>
          <cell r="G27">
            <v>4.1769011789933037</v>
          </cell>
          <cell r="H27">
            <v>2.7445048973568009</v>
          </cell>
          <cell r="I27">
            <v>3.8791514057227854</v>
          </cell>
          <cell r="J27">
            <v>146</v>
          </cell>
          <cell r="K27">
            <v>4.4359999999999999</v>
          </cell>
          <cell r="L27">
            <v>3.032</v>
          </cell>
          <cell r="M27">
            <v>4.1399999999999997</v>
          </cell>
          <cell r="N27">
            <v>6.9539999999999997</v>
          </cell>
          <cell r="O27">
            <v>48.48</v>
          </cell>
          <cell r="P27">
            <v>24.24</v>
          </cell>
          <cell r="Q27">
            <v>3.992</v>
          </cell>
          <cell r="R27">
            <v>59.425999999999995</v>
          </cell>
          <cell r="S27" t="str">
            <v>TSF</v>
          </cell>
          <cell r="T27" t="str">
            <v>C06</v>
          </cell>
        </row>
        <row r="28">
          <cell r="A28" t="str">
            <v>146 12H4</v>
          </cell>
          <cell r="B28" t="str">
            <v>146 H</v>
          </cell>
          <cell r="C28" t="str">
            <v>H</v>
          </cell>
          <cell r="D28" t="str">
            <v>12H4</v>
          </cell>
          <cell r="E28" t="str">
            <v>K2_tip18</v>
          </cell>
          <cell r="F28" t="str">
            <v>H</v>
          </cell>
          <cell r="G28">
            <v>4.5249011789933036</v>
          </cell>
          <cell r="H28">
            <v>3.1727299200297492</v>
          </cell>
          <cell r="I28">
            <v>4.1471514057227852</v>
          </cell>
          <cell r="J28">
            <v>146</v>
          </cell>
          <cell r="K28">
            <v>4.7560000000000002</v>
          </cell>
          <cell r="L28">
            <v>3.4327000000000001</v>
          </cell>
          <cell r="M28">
            <v>4.38</v>
          </cell>
          <cell r="N28">
            <v>6.9539999999999997</v>
          </cell>
          <cell r="O28">
            <v>48.48</v>
          </cell>
          <cell r="P28">
            <v>24.24</v>
          </cell>
          <cell r="Q28">
            <v>3.992</v>
          </cell>
          <cell r="R28">
            <v>59.425999999999995</v>
          </cell>
          <cell r="S28" t="str">
            <v>TSF</v>
          </cell>
          <cell r="T28" t="str">
            <v>C07</v>
          </cell>
        </row>
        <row r="29">
          <cell r="A29" t="str">
            <v>146 12R5</v>
          </cell>
          <cell r="B29" t="str">
            <v>146 R</v>
          </cell>
          <cell r="C29" t="str">
            <v>R</v>
          </cell>
          <cell r="D29" t="str">
            <v>12R5</v>
          </cell>
          <cell r="E29" t="str">
            <v>K2_tip18</v>
          </cell>
          <cell r="F29" t="str">
            <v>R06</v>
          </cell>
          <cell r="G29">
            <v>4.1769011789933037</v>
          </cell>
          <cell r="H29">
            <v>2.7445048973568009</v>
          </cell>
          <cell r="I29">
            <v>3.8791514057227854</v>
          </cell>
          <cell r="J29">
            <v>146</v>
          </cell>
          <cell r="K29">
            <v>4.4359999999999999</v>
          </cell>
          <cell r="L29">
            <v>3.032</v>
          </cell>
          <cell r="M29">
            <v>4.1399999999999997</v>
          </cell>
          <cell r="N29">
            <v>6.9539999999999997</v>
          </cell>
          <cell r="O29">
            <v>48.48</v>
          </cell>
          <cell r="P29">
            <v>24.24</v>
          </cell>
          <cell r="Q29">
            <v>3.992</v>
          </cell>
          <cell r="R29">
            <v>59.425999999999995</v>
          </cell>
          <cell r="S29" t="str">
            <v>TSF</v>
          </cell>
          <cell r="T29" t="str">
            <v>C06</v>
          </cell>
        </row>
        <row r="30">
          <cell r="A30" t="str">
            <v>146 22Ec</v>
          </cell>
          <cell r="B30" t="str">
            <v>146 Ec</v>
          </cell>
          <cell r="C30" t="str">
            <v>Ec</v>
          </cell>
          <cell r="D30" t="str">
            <v>22Ec</v>
          </cell>
          <cell r="E30" t="str">
            <v>K2_tip21</v>
          </cell>
          <cell r="F30" t="str">
            <v>E07-72</v>
          </cell>
          <cell r="J30">
            <v>146</v>
          </cell>
          <cell r="K30">
            <v>5.2169999999999996</v>
          </cell>
          <cell r="L30">
            <v>3.9803505392777994</v>
          </cell>
          <cell r="M30">
            <v>4.7640000000000002</v>
          </cell>
          <cell r="N30">
            <v>7.7350425000000005</v>
          </cell>
          <cell r="O30">
            <v>48.48</v>
          </cell>
          <cell r="P30">
            <v>24.24</v>
          </cell>
          <cell r="Q30">
            <v>2.5001585</v>
          </cell>
          <cell r="R30">
            <v>58.715200999999993</v>
          </cell>
          <cell r="S30" t="str">
            <v>TSF</v>
          </cell>
          <cell r="T30" t="str">
            <v>C07</v>
          </cell>
        </row>
        <row r="31">
          <cell r="A31" t="str">
            <v>146 22M3</v>
          </cell>
          <cell r="B31" t="str">
            <v>146 M</v>
          </cell>
          <cell r="C31" t="str">
            <v>M</v>
          </cell>
          <cell r="D31" t="str">
            <v>22M3</v>
          </cell>
          <cell r="E31" t="str">
            <v>K2_tip18</v>
          </cell>
          <cell r="F31" t="str">
            <v>T06</v>
          </cell>
          <cell r="G31">
            <v>4.1350761563203555</v>
          </cell>
          <cell r="H31">
            <v>2.6188858717084842</v>
          </cell>
          <cell r="I31">
            <v>3.8373263830498372</v>
          </cell>
          <cell r="J31">
            <v>146</v>
          </cell>
          <cell r="K31">
            <v>4.3760000000000003</v>
          </cell>
          <cell r="L31">
            <v>2.8940000000000001</v>
          </cell>
          <cell r="M31">
            <v>4.08</v>
          </cell>
          <cell r="N31">
            <v>6.9539999999999997</v>
          </cell>
          <cell r="O31">
            <v>48.48</v>
          </cell>
          <cell r="P31">
            <v>24.24</v>
          </cell>
          <cell r="Q31">
            <v>3.992</v>
          </cell>
          <cell r="R31">
            <v>59.425999999999995</v>
          </cell>
          <cell r="S31" t="str">
            <v>TSF</v>
          </cell>
          <cell r="T31" t="str">
            <v>C07</v>
          </cell>
        </row>
        <row r="32">
          <cell r="A32" t="str">
            <v>146 22M5</v>
          </cell>
          <cell r="B32" t="str">
            <v>146 M</v>
          </cell>
          <cell r="C32" t="str">
            <v>M</v>
          </cell>
          <cell r="D32" t="str">
            <v>22M5</v>
          </cell>
          <cell r="E32" t="str">
            <v>K2_tip18</v>
          </cell>
          <cell r="F32" t="str">
            <v>T06</v>
          </cell>
          <cell r="G32">
            <v>4.1350761563203573</v>
          </cell>
          <cell r="H32">
            <v>2.6174860530920694</v>
          </cell>
          <cell r="I32">
            <v>3.8373263830498372</v>
          </cell>
          <cell r="J32">
            <v>146</v>
          </cell>
          <cell r="K32">
            <v>4.3760000000000003</v>
          </cell>
          <cell r="L32">
            <v>2.8940000000000001</v>
          </cell>
          <cell r="M32">
            <v>4.08</v>
          </cell>
          <cell r="N32">
            <v>6.9539999999999997</v>
          </cell>
          <cell r="O32">
            <v>48.48</v>
          </cell>
          <cell r="P32">
            <v>24.24</v>
          </cell>
          <cell r="Q32">
            <v>3.992</v>
          </cell>
          <cell r="R32">
            <v>59.425999999999995</v>
          </cell>
          <cell r="S32" t="str">
            <v>TSF</v>
          </cell>
          <cell r="T32" t="str">
            <v>C07</v>
          </cell>
        </row>
        <row r="33">
          <cell r="A33" t="str">
            <v>146 23Z</v>
          </cell>
          <cell r="B33" t="str">
            <v>146 Z</v>
          </cell>
          <cell r="C33" t="str">
            <v>Z</v>
          </cell>
          <cell r="D33" t="str">
            <v>23Z</v>
          </cell>
          <cell r="E33" t="str">
            <v>K2_tip22</v>
          </cell>
          <cell r="F33" t="str">
            <v>Z07-72</v>
          </cell>
          <cell r="J33">
            <v>146</v>
          </cell>
          <cell r="K33">
            <v>3.8809999999999998</v>
          </cell>
          <cell r="L33">
            <v>2.7948369384003064</v>
          </cell>
          <cell r="M33">
            <v>3.585</v>
          </cell>
          <cell r="N33">
            <v>6.258</v>
          </cell>
          <cell r="O33">
            <v>48.48</v>
          </cell>
          <cell r="P33">
            <v>24.24</v>
          </cell>
          <cell r="Q33">
            <v>3.25</v>
          </cell>
          <cell r="R33">
            <v>57.988</v>
          </cell>
          <cell r="S33" t="str">
            <v>TSF</v>
          </cell>
          <cell r="T33" t="str">
            <v>C07</v>
          </cell>
        </row>
        <row r="34">
          <cell r="A34" t="str">
            <v>146 36A2</v>
          </cell>
          <cell r="B34" t="str">
            <v>146 A</v>
          </cell>
          <cell r="C34" t="str">
            <v>A</v>
          </cell>
          <cell r="D34" t="str">
            <v>36A2</v>
          </cell>
          <cell r="E34" t="str">
            <v>K2_tip18</v>
          </cell>
          <cell r="F34" t="str">
            <v>A</v>
          </cell>
          <cell r="G34">
            <v>3.8261549850158021</v>
          </cell>
          <cell r="H34">
            <v>2.3522768466938309</v>
          </cell>
          <cell r="I34">
            <v>3.5266284454016295</v>
          </cell>
          <cell r="J34">
            <v>146</v>
          </cell>
          <cell r="K34">
            <v>4.1219999999999999</v>
          </cell>
          <cell r="L34">
            <v>2.718</v>
          </cell>
          <cell r="M34">
            <v>3.8260000000000001</v>
          </cell>
          <cell r="N34">
            <v>6.9539999999999997</v>
          </cell>
          <cell r="O34">
            <v>48.48</v>
          </cell>
          <cell r="P34">
            <v>24.24</v>
          </cell>
          <cell r="Q34">
            <v>2.5</v>
          </cell>
          <cell r="R34">
            <v>57.933999999999997</v>
          </cell>
          <cell r="S34" t="str">
            <v>TSF</v>
          </cell>
          <cell r="T34" t="str">
            <v>C06</v>
          </cell>
        </row>
        <row r="35">
          <cell r="A35" t="str">
            <v>146 40J</v>
          </cell>
          <cell r="B35" t="str">
            <v>146 J</v>
          </cell>
          <cell r="C35" t="str">
            <v>J</v>
          </cell>
          <cell r="D35" t="str">
            <v>40J</v>
          </cell>
          <cell r="E35" t="str">
            <v>K2_tip12</v>
          </cell>
          <cell r="F35" t="str">
            <v>J</v>
          </cell>
          <cell r="G35">
            <v>3.6563288706685504</v>
          </cell>
          <cell r="H35">
            <v>2.1369972278513205</v>
          </cell>
          <cell r="I35">
            <v>3.2888023310543817</v>
          </cell>
          <cell r="J35">
            <v>146</v>
          </cell>
          <cell r="K35">
            <v>4.5149999999999997</v>
          </cell>
          <cell r="L35">
            <v>3.1110000000000002</v>
          </cell>
          <cell r="M35">
            <v>4.2187401574803145</v>
          </cell>
          <cell r="N35">
            <v>7.2594250000000002</v>
          </cell>
          <cell r="O35">
            <v>48.48</v>
          </cell>
          <cell r="P35">
            <v>24.24</v>
          </cell>
          <cell r="Q35">
            <v>0</v>
          </cell>
          <cell r="R35">
            <v>55.739424999999997</v>
          </cell>
          <cell r="S35" t="str">
            <v>TSF</v>
          </cell>
          <cell r="T35" t="str">
            <v>C06</v>
          </cell>
        </row>
        <row r="36">
          <cell r="A36" t="str">
            <v>146 57T2</v>
          </cell>
          <cell r="B36" t="str">
            <v>146 T</v>
          </cell>
          <cell r="C36" t="str">
            <v>T</v>
          </cell>
          <cell r="D36" t="str">
            <v>57T2</v>
          </cell>
          <cell r="E36" t="str">
            <v>K2_tip18</v>
          </cell>
          <cell r="F36" t="str">
            <v>T06</v>
          </cell>
          <cell r="J36">
            <v>146</v>
          </cell>
          <cell r="K36">
            <v>4.3760000000000003</v>
          </cell>
          <cell r="L36">
            <v>2.8140000000000001</v>
          </cell>
          <cell r="M36">
            <v>4.08</v>
          </cell>
          <cell r="N36">
            <v>6.9539999999999997</v>
          </cell>
          <cell r="O36">
            <v>48.48</v>
          </cell>
          <cell r="P36">
            <v>24.24</v>
          </cell>
          <cell r="Q36">
            <v>3.992</v>
          </cell>
          <cell r="R36">
            <v>59.425999999999995</v>
          </cell>
          <cell r="S36" t="str">
            <v>TSF</v>
          </cell>
          <cell r="T36" t="str">
            <v>C07</v>
          </cell>
        </row>
        <row r="37">
          <cell r="A37" t="str">
            <v>146 57T3</v>
          </cell>
          <cell r="B37" t="str">
            <v>146 T</v>
          </cell>
          <cell r="C37" t="str">
            <v>T</v>
          </cell>
          <cell r="D37" t="str">
            <v>57T3</v>
          </cell>
          <cell r="E37" t="str">
            <v>K2_tip18</v>
          </cell>
          <cell r="F37" t="str">
            <v>T06</v>
          </cell>
          <cell r="G37">
            <v>4.1070761563203559</v>
          </cell>
          <cell r="H37">
            <v>2.5181046252814201</v>
          </cell>
          <cell r="I37">
            <v>3.8075766097793191</v>
          </cell>
          <cell r="J37">
            <v>146</v>
          </cell>
          <cell r="K37">
            <v>4.3760000000000003</v>
          </cell>
          <cell r="L37">
            <v>2.8140000000000001</v>
          </cell>
          <cell r="M37">
            <v>4.08</v>
          </cell>
          <cell r="N37">
            <v>6.9539999999999997</v>
          </cell>
          <cell r="O37">
            <v>48.48</v>
          </cell>
          <cell r="P37">
            <v>24.24</v>
          </cell>
          <cell r="Q37">
            <v>3.992</v>
          </cell>
          <cell r="R37">
            <v>59.425999999999995</v>
          </cell>
          <cell r="S37" t="str">
            <v>TSF</v>
          </cell>
          <cell r="T37" t="str">
            <v>C06</v>
          </cell>
        </row>
        <row r="38">
          <cell r="A38" t="str">
            <v>146 6G5</v>
          </cell>
          <cell r="B38" t="str">
            <v>146 G</v>
          </cell>
          <cell r="C38" t="str">
            <v>G</v>
          </cell>
          <cell r="D38" t="str">
            <v>6G5</v>
          </cell>
          <cell r="E38" t="str">
            <v>K2_tip18</v>
          </cell>
          <cell r="F38" t="str">
            <v>G06</v>
          </cell>
          <cell r="J38">
            <v>146</v>
          </cell>
          <cell r="K38">
            <v>4.2089999999999996</v>
          </cell>
          <cell r="L38">
            <v>2.6469999999999998</v>
          </cell>
          <cell r="M38">
            <v>3.9129999999999998</v>
          </cell>
          <cell r="N38">
            <v>6.9539999999999997</v>
          </cell>
          <cell r="O38">
            <v>48.48</v>
          </cell>
          <cell r="P38">
            <v>24.24</v>
          </cell>
          <cell r="Q38">
            <v>3.992</v>
          </cell>
          <cell r="R38">
            <v>59.425999999999995</v>
          </cell>
          <cell r="S38" t="str">
            <v>TSF</v>
          </cell>
          <cell r="U38" t="str">
            <v>No Design Sheet</v>
          </cell>
        </row>
        <row r="39">
          <cell r="A39" t="str">
            <v>146 71G7</v>
          </cell>
          <cell r="B39" t="str">
            <v>146 G</v>
          </cell>
          <cell r="C39" t="str">
            <v>G</v>
          </cell>
          <cell r="D39" t="str">
            <v>71G7</v>
          </cell>
          <cell r="E39" t="str">
            <v>K2_tip18</v>
          </cell>
          <cell r="F39" t="str">
            <v>G-Pro3-07</v>
          </cell>
          <cell r="G39">
            <v>3.9499011789933034</v>
          </cell>
          <cell r="H39">
            <v>2.3600547613191116</v>
          </cell>
          <cell r="I39">
            <v>3.6521514057227851</v>
          </cell>
          <cell r="J39">
            <v>146</v>
          </cell>
          <cell r="K39">
            <v>4.2089999999999996</v>
          </cell>
          <cell r="L39">
            <v>2.6469999999999998</v>
          </cell>
          <cell r="M39">
            <v>3.9129999999999998</v>
          </cell>
          <cell r="N39">
            <v>6.9539999999999997</v>
          </cell>
          <cell r="O39">
            <v>48.48</v>
          </cell>
          <cell r="P39">
            <v>24.24</v>
          </cell>
          <cell r="Q39">
            <v>3.992</v>
          </cell>
          <cell r="R39">
            <v>59.425999999999995</v>
          </cell>
          <cell r="S39" t="str">
            <v>TSF</v>
          </cell>
          <cell r="T39" t="str">
            <v>C08</v>
          </cell>
        </row>
        <row r="40">
          <cell r="A40" t="str">
            <v>146 7G7</v>
          </cell>
          <cell r="B40" t="str">
            <v>146 G</v>
          </cell>
          <cell r="C40" t="str">
            <v>G</v>
          </cell>
          <cell r="D40" t="str">
            <v>7G7</v>
          </cell>
          <cell r="E40" t="str">
            <v>K2_tip18</v>
          </cell>
          <cell r="F40" t="str">
            <v>G06</v>
          </cell>
          <cell r="G40">
            <v>3.9499011789933034</v>
          </cell>
          <cell r="H40">
            <v>2.3600547613191116</v>
          </cell>
          <cell r="I40">
            <v>3.6521514057227851</v>
          </cell>
          <cell r="J40">
            <v>146</v>
          </cell>
          <cell r="K40">
            <v>4.2089999999999996</v>
          </cell>
          <cell r="L40">
            <v>2.6469999999999998</v>
          </cell>
          <cell r="M40">
            <v>3.9129999999999998</v>
          </cell>
          <cell r="N40">
            <v>6.9539999999999997</v>
          </cell>
          <cell r="O40">
            <v>48.48</v>
          </cell>
          <cell r="P40">
            <v>24.24</v>
          </cell>
          <cell r="Q40">
            <v>3.992</v>
          </cell>
          <cell r="R40">
            <v>59.425999999999995</v>
          </cell>
          <cell r="S40" t="str">
            <v>TSF</v>
          </cell>
          <cell r="T40" t="str">
            <v>C06</v>
          </cell>
        </row>
        <row r="41">
          <cell r="A41" t="str">
            <v>146 9G8</v>
          </cell>
          <cell r="B41" t="str">
            <v>146 G</v>
          </cell>
          <cell r="C41" t="str">
            <v>G</v>
          </cell>
          <cell r="D41" t="str">
            <v>9G8</v>
          </cell>
          <cell r="E41" t="str">
            <v>K2_tip18</v>
          </cell>
          <cell r="F41" t="str">
            <v>G</v>
          </cell>
          <cell r="G41">
            <v>3.9499011789933038</v>
          </cell>
          <cell r="H41">
            <v>2.357255124086282</v>
          </cell>
          <cell r="I41">
            <v>3.6521514057227851</v>
          </cell>
          <cell r="J41">
            <v>146</v>
          </cell>
          <cell r="K41">
            <v>4.2089999999999996</v>
          </cell>
          <cell r="L41">
            <v>2.6469999999999998</v>
          </cell>
          <cell r="M41">
            <v>3.9129999999999998</v>
          </cell>
          <cell r="N41">
            <v>6.9539999999999997</v>
          </cell>
          <cell r="O41">
            <v>48.48</v>
          </cell>
          <cell r="P41">
            <v>24.24</v>
          </cell>
          <cell r="Q41">
            <v>2.5</v>
          </cell>
          <cell r="R41">
            <v>57.933999999999997</v>
          </cell>
          <cell r="S41" t="str">
            <v>TSF</v>
          </cell>
          <cell r="T41" t="str">
            <v>C06</v>
          </cell>
        </row>
        <row r="42">
          <cell r="A42" t="str">
            <v>149 11WH</v>
          </cell>
          <cell r="B42" t="str">
            <v>149 WH</v>
          </cell>
          <cell r="C42" t="str">
            <v>WH</v>
          </cell>
          <cell r="D42" t="str">
            <v>11WH</v>
          </cell>
          <cell r="E42" t="str">
            <v>K2_tip24</v>
          </cell>
          <cell r="F42" t="str">
            <v>WH07-72</v>
          </cell>
          <cell r="J42">
            <v>149</v>
          </cell>
          <cell r="K42">
            <v>4.9960000000000004</v>
          </cell>
          <cell r="L42">
            <v>3.5920000000000001</v>
          </cell>
          <cell r="M42">
            <v>4.5419999999999998</v>
          </cell>
          <cell r="N42">
            <v>6.9539999999999997</v>
          </cell>
          <cell r="O42">
            <v>48.48</v>
          </cell>
          <cell r="P42">
            <v>24.24</v>
          </cell>
          <cell r="Q42">
            <v>3.992</v>
          </cell>
          <cell r="R42">
            <v>59.425999999999995</v>
          </cell>
          <cell r="S42" t="str">
            <v>TSF</v>
          </cell>
          <cell r="T42" t="str">
            <v>C08</v>
          </cell>
        </row>
        <row r="43">
          <cell r="A43" t="str">
            <v>149 11WR</v>
          </cell>
          <cell r="B43" t="str">
            <v>149 WR</v>
          </cell>
          <cell r="C43" t="str">
            <v>WR</v>
          </cell>
          <cell r="D43" t="str">
            <v>11WR</v>
          </cell>
          <cell r="E43" t="str">
            <v>K2_tip18</v>
          </cell>
          <cell r="F43" t="str">
            <v>WR07-3</v>
          </cell>
          <cell r="J43">
            <v>149</v>
          </cell>
          <cell r="K43">
            <v>4.758</v>
          </cell>
          <cell r="L43">
            <v>3.2759999999999998</v>
          </cell>
          <cell r="M43">
            <v>4.4000000000000004</v>
          </cell>
          <cell r="N43">
            <v>6.9539999999999997</v>
          </cell>
          <cell r="O43">
            <v>48.48</v>
          </cell>
          <cell r="P43">
            <v>24.24</v>
          </cell>
          <cell r="Q43">
            <v>3.992</v>
          </cell>
          <cell r="R43">
            <v>59.425999999999995</v>
          </cell>
          <cell r="S43" t="str">
            <v>TSF</v>
          </cell>
          <cell r="T43" t="str">
            <v>C08</v>
          </cell>
        </row>
        <row r="44">
          <cell r="A44" t="str">
            <v>149 121H4</v>
          </cell>
          <cell r="B44" t="str">
            <v>149 H</v>
          </cell>
          <cell r="C44" t="str">
            <v>H</v>
          </cell>
          <cell r="D44" t="str">
            <v>121H4</v>
          </cell>
          <cell r="E44" t="str">
            <v>K2_tip18</v>
          </cell>
          <cell r="F44" t="str">
            <v>H07-Pro3</v>
          </cell>
          <cell r="G44">
            <v>4.5249011789933036</v>
          </cell>
          <cell r="H44">
            <v>3.1727299200297492</v>
          </cell>
          <cell r="I44">
            <v>4.1471514057227852</v>
          </cell>
          <cell r="J44">
            <v>149</v>
          </cell>
          <cell r="K44">
            <v>4.7560000000000002</v>
          </cell>
          <cell r="L44">
            <v>3.4327000000000001</v>
          </cell>
          <cell r="M44">
            <v>4.38</v>
          </cell>
          <cell r="N44">
            <v>6.9539999999999997</v>
          </cell>
          <cell r="O44">
            <v>48.48</v>
          </cell>
          <cell r="P44">
            <v>24.24</v>
          </cell>
          <cell r="Q44">
            <v>3.992</v>
          </cell>
          <cell r="R44">
            <v>59.425999999999995</v>
          </cell>
          <cell r="S44" t="str">
            <v>TSF</v>
          </cell>
          <cell r="T44" t="str">
            <v>C08</v>
          </cell>
        </row>
        <row r="45">
          <cell r="A45" t="str">
            <v>149 121N5</v>
          </cell>
          <cell r="B45" t="str">
            <v>149 N</v>
          </cell>
          <cell r="C45" t="str">
            <v>N</v>
          </cell>
          <cell r="D45" t="str">
            <v>121N5</v>
          </cell>
          <cell r="E45" t="str">
            <v>K2_tip18</v>
          </cell>
          <cell r="F45" t="str">
            <v>N3-07-Pro3</v>
          </cell>
          <cell r="J45">
            <v>149</v>
          </cell>
          <cell r="K45">
            <v>4.2779999999999996</v>
          </cell>
          <cell r="L45">
            <v>2.7160000000000002</v>
          </cell>
          <cell r="M45">
            <v>3.9820000000000002</v>
          </cell>
          <cell r="N45">
            <v>6.9539999999999997</v>
          </cell>
          <cell r="O45">
            <v>48.48</v>
          </cell>
          <cell r="P45">
            <v>24.24</v>
          </cell>
          <cell r="Q45">
            <v>3.992</v>
          </cell>
          <cell r="R45">
            <v>59.425999999999995</v>
          </cell>
          <cell r="S45" t="str">
            <v>TSF</v>
          </cell>
          <cell r="T45" t="str">
            <v>C08</v>
          </cell>
        </row>
        <row r="46">
          <cell r="A46" t="str">
            <v>149 121N6</v>
          </cell>
          <cell r="B46" t="str">
            <v>149 N</v>
          </cell>
          <cell r="C46" t="str">
            <v>N</v>
          </cell>
          <cell r="D46" t="str">
            <v>121N6</v>
          </cell>
          <cell r="E46" t="str">
            <v>K2_tip18</v>
          </cell>
          <cell r="F46" t="str">
            <v>N3-07-Pro3</v>
          </cell>
          <cell r="J46">
            <v>149</v>
          </cell>
          <cell r="K46">
            <v>4.2779999999999996</v>
          </cell>
          <cell r="L46">
            <v>2.7160000000000002</v>
          </cell>
          <cell r="M46">
            <v>3.9820000000000002</v>
          </cell>
          <cell r="N46">
            <v>6.9539999999999997</v>
          </cell>
          <cell r="O46">
            <v>48.48</v>
          </cell>
          <cell r="P46">
            <v>24.24</v>
          </cell>
          <cell r="Q46">
            <v>3.992</v>
          </cell>
          <cell r="R46">
            <v>59.425999999999995</v>
          </cell>
          <cell r="S46" t="str">
            <v>TSF</v>
          </cell>
          <cell r="T46" t="str">
            <v>C08</v>
          </cell>
        </row>
        <row r="47">
          <cell r="A47" t="str">
            <v>149 121R5</v>
          </cell>
          <cell r="B47" t="str">
            <v>149 R</v>
          </cell>
          <cell r="C47" t="str">
            <v>R</v>
          </cell>
          <cell r="D47" t="str">
            <v>121R5</v>
          </cell>
          <cell r="E47" t="str">
            <v>K2_tip18</v>
          </cell>
          <cell r="F47" t="str">
            <v>R-Pro3-07</v>
          </cell>
          <cell r="G47">
            <v>4.1769011789933037</v>
          </cell>
          <cell r="H47">
            <v>2.7445048973568009</v>
          </cell>
          <cell r="I47">
            <v>3.8791514057227854</v>
          </cell>
          <cell r="J47">
            <v>149</v>
          </cell>
          <cell r="K47">
            <v>4.4359999999999999</v>
          </cell>
          <cell r="L47">
            <v>3.032</v>
          </cell>
          <cell r="M47">
            <v>4.1399999999999997</v>
          </cell>
          <cell r="N47">
            <v>6.9539999999999997</v>
          </cell>
          <cell r="O47">
            <v>48.48</v>
          </cell>
          <cell r="P47">
            <v>24.24</v>
          </cell>
          <cell r="Q47">
            <v>3.992</v>
          </cell>
          <cell r="R47">
            <v>59.425999999999995</v>
          </cell>
          <cell r="S47" t="str">
            <v>TSF</v>
          </cell>
          <cell r="T47" t="str">
            <v>C06</v>
          </cell>
        </row>
        <row r="48">
          <cell r="A48" t="str">
            <v>149 12LW</v>
          </cell>
          <cell r="B48" t="str">
            <v>149 LW</v>
          </cell>
          <cell r="C48" t="str">
            <v>LW</v>
          </cell>
          <cell r="D48" t="str">
            <v>12LW</v>
          </cell>
          <cell r="E48" t="str">
            <v>K2_tip18</v>
          </cell>
          <cell r="F48" t="str">
            <v>LW</v>
          </cell>
          <cell r="J48">
            <v>149</v>
          </cell>
          <cell r="K48">
            <v>4.6870000000000003</v>
          </cell>
          <cell r="L48">
            <v>3.2050000000000001</v>
          </cell>
          <cell r="M48">
            <v>4.3129999999999997</v>
          </cell>
          <cell r="N48">
            <v>6.9539999999999997</v>
          </cell>
          <cell r="O48">
            <v>48.48</v>
          </cell>
          <cell r="P48">
            <v>24.24</v>
          </cell>
          <cell r="Q48">
            <v>3.992</v>
          </cell>
          <cell r="R48">
            <v>59.425999999999995</v>
          </cell>
          <cell r="S48" t="str">
            <v>TSF</v>
          </cell>
          <cell r="T48" t="str">
            <v>C09</v>
          </cell>
        </row>
        <row r="49">
          <cell r="A49" t="str">
            <v>149 12N10</v>
          </cell>
          <cell r="B49" t="str">
            <v>149 N</v>
          </cell>
          <cell r="C49" t="str">
            <v>N</v>
          </cell>
          <cell r="D49" t="str">
            <v>12N10</v>
          </cell>
          <cell r="E49" t="str">
            <v>K2_tip18</v>
          </cell>
          <cell r="F49" t="str">
            <v>N3-07-Pro3</v>
          </cell>
          <cell r="J49">
            <v>149</v>
          </cell>
          <cell r="K49">
            <v>4.2779999999999996</v>
          </cell>
          <cell r="L49">
            <v>2.7160000000000002</v>
          </cell>
          <cell r="M49">
            <v>3.9820000000000002</v>
          </cell>
          <cell r="N49">
            <v>6.9539999999999997</v>
          </cell>
          <cell r="O49">
            <v>48.48</v>
          </cell>
          <cell r="P49">
            <v>24.24</v>
          </cell>
          <cell r="Q49">
            <v>3.992</v>
          </cell>
          <cell r="R49">
            <v>59.425999999999995</v>
          </cell>
          <cell r="S49" t="str">
            <v>TSF</v>
          </cell>
          <cell r="T49" t="str">
            <v>C09</v>
          </cell>
        </row>
        <row r="50">
          <cell r="A50" t="str">
            <v>149 12N5</v>
          </cell>
          <cell r="B50" t="str">
            <v>149 N</v>
          </cell>
          <cell r="C50" t="str">
            <v>N</v>
          </cell>
          <cell r="D50" t="str">
            <v>12N5</v>
          </cell>
          <cell r="E50" t="str">
            <v>K2_tip18</v>
          </cell>
          <cell r="F50" t="str">
            <v>N3-07-Pro3</v>
          </cell>
          <cell r="G50">
            <v>4.0379999999999994</v>
          </cell>
          <cell r="H50">
            <v>2.4758723519815726</v>
          </cell>
          <cell r="I50">
            <v>3.742</v>
          </cell>
          <cell r="J50">
            <v>149</v>
          </cell>
          <cell r="K50">
            <v>4.2779999999999996</v>
          </cell>
          <cell r="L50">
            <v>2.7160000000000002</v>
          </cell>
          <cell r="M50">
            <v>3.9820000000000002</v>
          </cell>
          <cell r="N50">
            <v>6.9539999999999997</v>
          </cell>
          <cell r="O50">
            <v>48.48</v>
          </cell>
          <cell r="P50">
            <v>24.24</v>
          </cell>
          <cell r="Q50">
            <v>3.992</v>
          </cell>
          <cell r="R50">
            <v>59.425999999999995</v>
          </cell>
          <cell r="S50" t="str">
            <v>TSF</v>
          </cell>
          <cell r="T50" t="str">
            <v>C08</v>
          </cell>
        </row>
        <row r="51">
          <cell r="A51" t="str">
            <v>149 12N6</v>
          </cell>
          <cell r="B51" t="str">
            <v>149 N</v>
          </cell>
          <cell r="C51" t="str">
            <v>N</v>
          </cell>
          <cell r="D51" t="str">
            <v>12N6</v>
          </cell>
          <cell r="E51" t="str">
            <v>K2_tip18</v>
          </cell>
          <cell r="F51" t="str">
            <v>N3-07-Pro3</v>
          </cell>
          <cell r="J51">
            <v>149</v>
          </cell>
          <cell r="K51">
            <v>4.2779999999999996</v>
          </cell>
          <cell r="L51">
            <v>2.7160000000000002</v>
          </cell>
          <cell r="M51">
            <v>3.9820000000000002</v>
          </cell>
          <cell r="N51">
            <v>6.9539999999999997</v>
          </cell>
          <cell r="O51">
            <v>48.48</v>
          </cell>
          <cell r="P51">
            <v>24.24</v>
          </cell>
          <cell r="Q51">
            <v>3.992</v>
          </cell>
          <cell r="R51">
            <v>59.425999999999995</v>
          </cell>
          <cell r="S51" t="str">
            <v>TSF</v>
          </cell>
          <cell r="T51" t="str">
            <v>C08</v>
          </cell>
        </row>
        <row r="52">
          <cell r="A52" t="str">
            <v>149 12N9</v>
          </cell>
          <cell r="B52" t="str">
            <v>149 N</v>
          </cell>
          <cell r="C52" t="str">
            <v>N</v>
          </cell>
          <cell r="D52" t="str">
            <v>12N9</v>
          </cell>
          <cell r="E52" t="str">
            <v>K2_tip18</v>
          </cell>
          <cell r="F52" t="str">
            <v>N3-07-Pro3</v>
          </cell>
          <cell r="J52">
            <v>149</v>
          </cell>
          <cell r="K52">
            <v>4.2779999999999996</v>
          </cell>
          <cell r="L52">
            <v>2.7160000000000002</v>
          </cell>
          <cell r="M52">
            <v>3.9820000000000002</v>
          </cell>
          <cell r="N52">
            <v>6.9539999999999997</v>
          </cell>
          <cell r="O52">
            <v>48.48</v>
          </cell>
          <cell r="P52">
            <v>24.24</v>
          </cell>
          <cell r="Q52">
            <v>3.992</v>
          </cell>
          <cell r="R52">
            <v>59.425999999999995</v>
          </cell>
          <cell r="S52" t="str">
            <v>TSF</v>
          </cell>
          <cell r="T52" t="str">
            <v>C09</v>
          </cell>
        </row>
        <row r="53">
          <cell r="A53" t="str">
            <v>149 12R6</v>
          </cell>
          <cell r="B53" t="str">
            <v>149 R</v>
          </cell>
          <cell r="C53" t="str">
            <v>R</v>
          </cell>
          <cell r="D53" t="str">
            <v>12R6</v>
          </cell>
          <cell r="E53" t="str">
            <v>K2_tip18</v>
          </cell>
          <cell r="F53" t="str">
            <v>R-Pro3-07</v>
          </cell>
          <cell r="G53">
            <v>4.2052511336474074</v>
          </cell>
          <cell r="H53">
            <v>2.7673167040726967</v>
          </cell>
          <cell r="I53">
            <v>3.9089011789933035</v>
          </cell>
          <cell r="J53">
            <v>149</v>
          </cell>
          <cell r="K53">
            <v>4.4359999999999999</v>
          </cell>
          <cell r="L53">
            <v>3.032</v>
          </cell>
          <cell r="M53">
            <v>4.1399999999999997</v>
          </cell>
          <cell r="N53">
            <v>6.9539999999999997</v>
          </cell>
          <cell r="O53">
            <v>48.48</v>
          </cell>
          <cell r="P53">
            <v>24.24</v>
          </cell>
          <cell r="Q53">
            <v>3.992</v>
          </cell>
          <cell r="R53">
            <v>59.425999999999995</v>
          </cell>
          <cell r="S53" t="str">
            <v>TSF</v>
          </cell>
          <cell r="T53" t="str">
            <v>C09</v>
          </cell>
        </row>
        <row r="54">
          <cell r="A54" t="str">
            <v>149 221M3</v>
          </cell>
          <cell r="B54" t="str">
            <v>149 M</v>
          </cell>
          <cell r="C54" t="str">
            <v>M</v>
          </cell>
          <cell r="D54" t="str">
            <v>221M3</v>
          </cell>
          <cell r="E54" t="str">
            <v>K2_tip18</v>
          </cell>
          <cell r="F54" t="str">
            <v>M-Pro3-07</v>
          </cell>
          <cell r="G54">
            <v>4.1350761563203555</v>
          </cell>
          <cell r="H54">
            <v>2.6188858717084842</v>
          </cell>
          <cell r="I54">
            <v>3.8373263830498372</v>
          </cell>
          <cell r="J54">
            <v>149</v>
          </cell>
          <cell r="K54">
            <v>4.3760000000000003</v>
          </cell>
          <cell r="L54">
            <v>2.8940000000000001</v>
          </cell>
          <cell r="M54">
            <v>4.08</v>
          </cell>
          <cell r="N54">
            <v>6.9539999999999997</v>
          </cell>
          <cell r="O54">
            <v>48.48</v>
          </cell>
          <cell r="P54">
            <v>24.24</v>
          </cell>
          <cell r="Q54">
            <v>3.992</v>
          </cell>
          <cell r="R54">
            <v>59.425999999999995</v>
          </cell>
          <cell r="S54" t="str">
            <v>TSF</v>
          </cell>
          <cell r="T54" t="str">
            <v>C08</v>
          </cell>
        </row>
        <row r="55">
          <cell r="A55" t="str">
            <v>149 221M5</v>
          </cell>
          <cell r="B55" t="str">
            <v>149 M</v>
          </cell>
          <cell r="C55" t="str">
            <v>M</v>
          </cell>
          <cell r="D55" t="str">
            <v>221M5</v>
          </cell>
          <cell r="E55" t="str">
            <v>K2_tip18</v>
          </cell>
          <cell r="F55" t="str">
            <v>M-Pro3-07</v>
          </cell>
          <cell r="G55">
            <v>4.1350761563203573</v>
          </cell>
          <cell r="H55">
            <v>2.6174860530920694</v>
          </cell>
          <cell r="I55">
            <v>3.8373263830498372</v>
          </cell>
          <cell r="J55">
            <v>149</v>
          </cell>
          <cell r="K55">
            <v>4.3760000000000003</v>
          </cell>
          <cell r="L55">
            <v>2.8940000000000001</v>
          </cell>
          <cell r="M55">
            <v>4.08</v>
          </cell>
          <cell r="N55">
            <v>6.9539999999999997</v>
          </cell>
          <cell r="O55">
            <v>48.48</v>
          </cell>
          <cell r="P55">
            <v>24.24</v>
          </cell>
          <cell r="Q55">
            <v>3.992</v>
          </cell>
          <cell r="R55">
            <v>59.425999999999995</v>
          </cell>
          <cell r="S55" t="str">
            <v>TSF</v>
          </cell>
          <cell r="T55" t="str">
            <v>C08</v>
          </cell>
        </row>
        <row r="56">
          <cell r="A56" t="str">
            <v>149 221T3</v>
          </cell>
          <cell r="B56" t="str">
            <v>149 T</v>
          </cell>
          <cell r="C56" t="str">
            <v>T</v>
          </cell>
          <cell r="D56" t="str">
            <v>221T3</v>
          </cell>
          <cell r="E56" t="str">
            <v>K2_tip18</v>
          </cell>
          <cell r="F56" t="str">
            <v>M-Pro3-07</v>
          </cell>
          <cell r="G56">
            <v>4.1070761563203559</v>
          </cell>
          <cell r="H56">
            <v>2.5181046252814201</v>
          </cell>
          <cell r="I56">
            <v>3.8075766097793191</v>
          </cell>
          <cell r="J56">
            <v>149</v>
          </cell>
          <cell r="K56">
            <v>4.3760000000000003</v>
          </cell>
          <cell r="L56">
            <v>2.8140000000000001</v>
          </cell>
          <cell r="M56">
            <v>4.08</v>
          </cell>
          <cell r="N56">
            <v>6.9539999999999997</v>
          </cell>
          <cell r="O56">
            <v>48.48</v>
          </cell>
          <cell r="P56">
            <v>24.24</v>
          </cell>
          <cell r="Q56">
            <v>3.992</v>
          </cell>
          <cell r="R56">
            <v>59.425999999999995</v>
          </cell>
          <cell r="S56" t="str">
            <v>TSF</v>
          </cell>
          <cell r="T56" t="str">
            <v>C08</v>
          </cell>
        </row>
        <row r="57">
          <cell r="A57" t="str">
            <v>149 22FR</v>
          </cell>
          <cell r="B57" t="str">
            <v>149 FR</v>
          </cell>
          <cell r="C57" t="str">
            <v>FR</v>
          </cell>
          <cell r="D57" t="str">
            <v>22FR</v>
          </cell>
          <cell r="E57" t="str">
            <v>K2_tip18</v>
          </cell>
          <cell r="F57" t="str">
            <v>FR09</v>
          </cell>
          <cell r="J57">
            <v>149</v>
          </cell>
          <cell r="K57">
            <v>4.4569999999999999</v>
          </cell>
          <cell r="L57">
            <v>2.9753152183418026</v>
          </cell>
          <cell r="M57">
            <v>4.141</v>
          </cell>
          <cell r="N57">
            <v>6.9539999999999997</v>
          </cell>
          <cell r="O57">
            <v>48.48</v>
          </cell>
          <cell r="P57">
            <v>24.24</v>
          </cell>
          <cell r="Q57">
            <v>3.992</v>
          </cell>
          <cell r="R57">
            <v>59.425999999999995</v>
          </cell>
          <cell r="S57" t="str">
            <v>TSF</v>
          </cell>
          <cell r="T57" t="str">
            <v>C09</v>
          </cell>
        </row>
        <row r="58">
          <cell r="A58" t="str">
            <v>149 22M8</v>
          </cell>
          <cell r="B58" t="str">
            <v>149 M</v>
          </cell>
          <cell r="C58" t="str">
            <v>M</v>
          </cell>
          <cell r="D58" t="str">
            <v>22M8</v>
          </cell>
          <cell r="E58" t="str">
            <v>K2_tip18</v>
          </cell>
          <cell r="F58" t="str">
            <v>M-Pro3-07</v>
          </cell>
          <cell r="J58">
            <v>149</v>
          </cell>
          <cell r="K58">
            <v>4.3760000000000003</v>
          </cell>
          <cell r="L58">
            <v>2.8940000000000001</v>
          </cell>
          <cell r="M58">
            <v>4.08</v>
          </cell>
          <cell r="N58">
            <v>6.9539999999999997</v>
          </cell>
          <cell r="O58">
            <v>48.48</v>
          </cell>
          <cell r="P58">
            <v>24.24</v>
          </cell>
          <cell r="Q58">
            <v>3.992</v>
          </cell>
          <cell r="R58">
            <v>59.425999999999995</v>
          </cell>
          <cell r="S58" t="str">
            <v>TSF</v>
          </cell>
          <cell r="T58" t="str">
            <v>C09</v>
          </cell>
        </row>
        <row r="59">
          <cell r="A59" t="str">
            <v>149 22N11</v>
          </cell>
          <cell r="B59" t="str">
            <v>149 N</v>
          </cell>
          <cell r="C59" t="str">
            <v>N</v>
          </cell>
          <cell r="D59" t="str">
            <v>22N11</v>
          </cell>
          <cell r="E59" t="str">
            <v>K2_tip18</v>
          </cell>
          <cell r="F59" t="str">
            <v>N5</v>
          </cell>
          <cell r="J59">
            <v>149</v>
          </cell>
          <cell r="K59">
            <v>4.2779999999999996</v>
          </cell>
          <cell r="L59">
            <v>2.7160000000000002</v>
          </cell>
          <cell r="M59">
            <v>3.9820000000000002</v>
          </cell>
          <cell r="N59">
            <v>6.9539999999999997</v>
          </cell>
          <cell r="O59">
            <v>48.48</v>
          </cell>
          <cell r="P59">
            <v>24.24</v>
          </cell>
          <cell r="Q59">
            <v>3.992</v>
          </cell>
          <cell r="R59">
            <v>59.425999999999995</v>
          </cell>
          <cell r="S59" t="str">
            <v>TSF</v>
          </cell>
          <cell r="T59" t="str">
            <v>C09</v>
          </cell>
        </row>
        <row r="60">
          <cell r="A60" t="str">
            <v>149 32C</v>
          </cell>
          <cell r="B60" t="str">
            <v>149 C</v>
          </cell>
          <cell r="C60" t="str">
            <v>C</v>
          </cell>
          <cell r="D60" t="str">
            <v>32C</v>
          </cell>
          <cell r="E60" t="str">
            <v>K2_tip19</v>
          </cell>
          <cell r="F60" t="str">
            <v>n/a</v>
          </cell>
          <cell r="G60">
            <v>4.0670761563203559</v>
          </cell>
          <cell r="H60">
            <v>2.9542054415075563</v>
          </cell>
          <cell r="I60">
            <v>3.7825766097793183</v>
          </cell>
          <cell r="J60">
            <v>149</v>
          </cell>
          <cell r="K60">
            <v>4.3810000000000002</v>
          </cell>
          <cell r="L60">
            <v>3.302</v>
          </cell>
          <cell r="M60">
            <v>4.0999999999999996</v>
          </cell>
          <cell r="N60">
            <v>6.9540285000000006</v>
          </cell>
          <cell r="O60">
            <v>46</v>
          </cell>
          <cell r="P60">
            <v>23</v>
          </cell>
          <cell r="Q60">
            <v>5.5339999999999998</v>
          </cell>
          <cell r="R60">
            <v>58.488028499999999</v>
          </cell>
          <cell r="S60" t="str">
            <v>TSF</v>
          </cell>
          <cell r="T60" t="str">
            <v>C04</v>
          </cell>
        </row>
        <row r="61">
          <cell r="A61" t="str">
            <v>149 68P</v>
          </cell>
          <cell r="B61" t="str">
            <v>149 P</v>
          </cell>
          <cell r="C61" t="str">
            <v>P</v>
          </cell>
          <cell r="D61" t="str">
            <v>68P</v>
          </cell>
          <cell r="E61" t="str">
            <v>K2_tip16</v>
          </cell>
          <cell r="F61" t="str">
            <v>n/a</v>
          </cell>
          <cell r="J61">
            <v>149</v>
          </cell>
          <cell r="K61">
            <v>4.3559999999999999</v>
          </cell>
          <cell r="L61">
            <v>3.117</v>
          </cell>
          <cell r="M61">
            <v>4.0750000000000002</v>
          </cell>
          <cell r="N61">
            <v>7.7350000000000003</v>
          </cell>
          <cell r="O61">
            <v>46</v>
          </cell>
          <cell r="P61">
            <v>23</v>
          </cell>
          <cell r="Q61">
            <v>5.5339999999999998</v>
          </cell>
          <cell r="R61">
            <v>59.268999999999998</v>
          </cell>
          <cell r="S61" t="str">
            <v>TSF</v>
          </cell>
          <cell r="T61" t="str">
            <v>C08</v>
          </cell>
        </row>
        <row r="62">
          <cell r="A62" t="str">
            <v>149 69P2</v>
          </cell>
          <cell r="B62" t="str">
            <v>149 P</v>
          </cell>
          <cell r="C62" t="str">
            <v>P</v>
          </cell>
          <cell r="D62" t="str">
            <v>69P2</v>
          </cell>
          <cell r="E62" t="str">
            <v>K2_tip19</v>
          </cell>
          <cell r="F62" t="str">
            <v>n/a</v>
          </cell>
          <cell r="G62">
            <v>4.0406763377039407</v>
          </cell>
          <cell r="H62">
            <v>2.7717248530113525</v>
          </cell>
          <cell r="I62">
            <v>3.7579265644334225</v>
          </cell>
          <cell r="J62">
            <v>149</v>
          </cell>
          <cell r="K62">
            <v>4.3559999999999999</v>
          </cell>
          <cell r="L62">
            <v>3.117</v>
          </cell>
          <cell r="M62">
            <v>4.0750000000000002</v>
          </cell>
          <cell r="N62">
            <v>6.9540285000000006</v>
          </cell>
          <cell r="O62">
            <v>46</v>
          </cell>
          <cell r="P62">
            <v>23</v>
          </cell>
          <cell r="Q62">
            <v>5.5339999999999998</v>
          </cell>
          <cell r="R62">
            <v>58.488028499999999</v>
          </cell>
          <cell r="S62" t="str">
            <v>TSF</v>
          </cell>
          <cell r="T62" t="str">
            <v>C08</v>
          </cell>
        </row>
        <row r="63">
          <cell r="A63" t="str">
            <v>151 JIB</v>
          </cell>
          <cell r="B63" t="str">
            <v>151 JIB</v>
          </cell>
          <cell r="C63" t="str">
            <v>JIB</v>
          </cell>
          <cell r="D63" t="str">
            <v>JIB</v>
          </cell>
          <cell r="E63" t="str">
            <v>LK_tip21</v>
          </cell>
          <cell r="F63" t="str">
            <v>Cap_tip21</v>
          </cell>
          <cell r="J63">
            <v>151</v>
          </cell>
          <cell r="K63">
            <v>4.3255826771653547</v>
          </cell>
          <cell r="L63">
            <v>3.2681574803149611</v>
          </cell>
          <cell r="M63">
            <v>4.3255826771653547</v>
          </cell>
          <cell r="N63">
            <v>6.1340000000000003</v>
          </cell>
          <cell r="O63">
            <v>47.244094488188978</v>
          </cell>
          <cell r="P63">
            <v>23.622047244094489</v>
          </cell>
          <cell r="Q63" t="e">
            <v>#N/A</v>
          </cell>
          <cell r="R63" t="e">
            <v>#N/A</v>
          </cell>
          <cell r="S63" t="str">
            <v>TSF</v>
          </cell>
          <cell r="T63" t="str">
            <v>C06</v>
          </cell>
        </row>
        <row r="64">
          <cell r="A64" t="str">
            <v>153 10G8</v>
          </cell>
          <cell r="B64" t="str">
            <v>153 G</v>
          </cell>
          <cell r="C64" t="str">
            <v>G</v>
          </cell>
          <cell r="D64" t="str">
            <v>10G8</v>
          </cell>
          <cell r="E64" t="str">
            <v>K2_tip18</v>
          </cell>
          <cell r="F64" t="str">
            <v>G06</v>
          </cell>
          <cell r="G64">
            <v>3.9686509522638267</v>
          </cell>
          <cell r="H64">
            <v>2.3603308269476679</v>
          </cell>
          <cell r="I64">
            <v>3.6539011789933205</v>
          </cell>
          <cell r="J64">
            <v>153</v>
          </cell>
          <cell r="K64">
            <v>4.226</v>
          </cell>
          <cell r="L64">
            <v>2.6560000000000001</v>
          </cell>
          <cell r="M64">
            <v>3.9129999999999998</v>
          </cell>
          <cell r="N64">
            <v>6.9539999999999997</v>
          </cell>
          <cell r="O64">
            <v>51.235999999999997</v>
          </cell>
          <cell r="P64">
            <v>25.617999999999999</v>
          </cell>
          <cell r="Q64">
            <v>3.992</v>
          </cell>
          <cell r="R64">
            <v>62.181999999999995</v>
          </cell>
          <cell r="S64" t="str">
            <v>TSF</v>
          </cell>
          <cell r="T64" t="str">
            <v>C06</v>
          </cell>
        </row>
        <row r="65">
          <cell r="A65" t="str">
            <v>153 11G7</v>
          </cell>
          <cell r="B65" t="str">
            <v>153 G</v>
          </cell>
          <cell r="C65" t="str">
            <v>G</v>
          </cell>
          <cell r="D65" t="str">
            <v>11G7</v>
          </cell>
          <cell r="E65" t="str">
            <v>K2_tip18</v>
          </cell>
          <cell r="F65" t="str">
            <v>G06</v>
          </cell>
          <cell r="G65">
            <v>3.9572511336474099</v>
          </cell>
          <cell r="H65">
            <v>2.3496309176394599</v>
          </cell>
          <cell r="I65">
            <v>3.6432012696851128</v>
          </cell>
          <cell r="J65">
            <v>153</v>
          </cell>
          <cell r="K65">
            <v>4.226</v>
          </cell>
          <cell r="L65">
            <v>2.6560000000000001</v>
          </cell>
          <cell r="M65">
            <v>3.9129999999999998</v>
          </cell>
          <cell r="N65">
            <v>6.9539999999999997</v>
          </cell>
          <cell r="O65">
            <v>51.235999999999997</v>
          </cell>
          <cell r="P65">
            <v>25.617999999999999</v>
          </cell>
          <cell r="Q65">
            <v>3.992</v>
          </cell>
          <cell r="R65">
            <v>62.181999999999995</v>
          </cell>
          <cell r="S65" t="str">
            <v>TSF</v>
          </cell>
          <cell r="T65" t="str">
            <v>C06</v>
          </cell>
        </row>
        <row r="66">
          <cell r="A66" t="str">
            <v>153 11H6</v>
          </cell>
          <cell r="B66" t="str">
            <v>153 H</v>
          </cell>
          <cell r="C66" t="str">
            <v>H</v>
          </cell>
          <cell r="D66" t="str">
            <v>11H6</v>
          </cell>
          <cell r="E66" t="str">
            <v>K2_tip18</v>
          </cell>
          <cell r="F66" t="str">
            <v>H07-72</v>
          </cell>
          <cell r="J66">
            <v>153</v>
          </cell>
          <cell r="K66">
            <v>4.774</v>
          </cell>
          <cell r="L66">
            <v>3.4413999999999998</v>
          </cell>
          <cell r="M66">
            <v>4.38</v>
          </cell>
          <cell r="N66">
            <v>6.9539999999999997</v>
          </cell>
          <cell r="O66">
            <v>51.235999999999997</v>
          </cell>
          <cell r="P66">
            <v>25.617999999999999</v>
          </cell>
          <cell r="Q66">
            <v>3.992</v>
          </cell>
          <cell r="R66">
            <v>62.181999999999995</v>
          </cell>
          <cell r="S66" t="str">
            <v>TSF</v>
          </cell>
          <cell r="T66" t="str">
            <v>C07</v>
          </cell>
        </row>
        <row r="67">
          <cell r="A67" t="str">
            <v>153 12H4</v>
          </cell>
          <cell r="B67" t="str">
            <v>153 H</v>
          </cell>
          <cell r="C67" t="str">
            <v>H</v>
          </cell>
          <cell r="D67" t="str">
            <v>12H4</v>
          </cell>
          <cell r="E67" t="str">
            <v>K2_tip18</v>
          </cell>
          <cell r="F67" t="str">
            <v>H</v>
          </cell>
          <cell r="G67">
            <v>4.5429011789933034</v>
          </cell>
          <cell r="H67">
            <v>3.1767055321993487</v>
          </cell>
          <cell r="I67">
            <v>4.1471514057227852</v>
          </cell>
          <cell r="J67">
            <v>153</v>
          </cell>
          <cell r="K67">
            <v>4.774</v>
          </cell>
          <cell r="L67">
            <v>3.4413999999999998</v>
          </cell>
          <cell r="M67">
            <v>4.38</v>
          </cell>
          <cell r="N67">
            <v>6.9539999999999997</v>
          </cell>
          <cell r="O67">
            <v>51.235999999999997</v>
          </cell>
          <cell r="P67">
            <v>25.617999999999999</v>
          </cell>
          <cell r="Q67">
            <v>3.992</v>
          </cell>
          <cell r="R67">
            <v>62.181999999999995</v>
          </cell>
          <cell r="S67" t="str">
            <v>TSF</v>
          </cell>
          <cell r="T67" t="str">
            <v>C07</v>
          </cell>
        </row>
        <row r="68">
          <cell r="A68" t="str">
            <v>153 12R5</v>
          </cell>
          <cell r="B68" t="str">
            <v>153 R</v>
          </cell>
          <cell r="C68" t="str">
            <v>R</v>
          </cell>
          <cell r="D68" t="str">
            <v>12R5</v>
          </cell>
          <cell r="E68" t="str">
            <v>K2_tip18</v>
          </cell>
          <cell r="F68" t="str">
            <v>R06</v>
          </cell>
          <cell r="G68">
            <v>4.1939011789932996</v>
          </cell>
          <cell r="H68">
            <v>2.7440810536771565</v>
          </cell>
          <cell r="I68">
            <v>3.8791514057227854</v>
          </cell>
          <cell r="J68">
            <v>153</v>
          </cell>
          <cell r="K68">
            <v>4.4530000000000003</v>
          </cell>
          <cell r="L68">
            <v>3.0409999999999999</v>
          </cell>
          <cell r="M68">
            <v>4.1399999999999997</v>
          </cell>
          <cell r="N68">
            <v>6.9539999999999997</v>
          </cell>
          <cell r="O68">
            <v>51.235999999999997</v>
          </cell>
          <cell r="P68">
            <v>25.617999999999999</v>
          </cell>
          <cell r="Q68">
            <v>3.992</v>
          </cell>
          <cell r="R68">
            <v>62.181999999999995</v>
          </cell>
          <cell r="S68" t="str">
            <v>TSF</v>
          </cell>
          <cell r="T68" t="str">
            <v>C06</v>
          </cell>
        </row>
        <row r="69">
          <cell r="A69" t="str">
            <v>153 13R6</v>
          </cell>
          <cell r="B69" t="str">
            <v>153 R</v>
          </cell>
          <cell r="C69" t="str">
            <v>R</v>
          </cell>
          <cell r="D69" t="str">
            <v>13R6</v>
          </cell>
          <cell r="E69" t="str">
            <v>K2_tip18</v>
          </cell>
          <cell r="F69" t="str">
            <v>R06</v>
          </cell>
          <cell r="G69">
            <v>4.1911015417604744</v>
          </cell>
          <cell r="H69">
            <v>2.7430311897148498</v>
          </cell>
          <cell r="I69">
            <v>3.8763517684899553</v>
          </cell>
          <cell r="J69">
            <v>153</v>
          </cell>
          <cell r="K69">
            <v>4.4530000000000003</v>
          </cell>
          <cell r="L69">
            <v>3.0409999999999999</v>
          </cell>
          <cell r="M69">
            <v>4.1399999999999997</v>
          </cell>
          <cell r="N69">
            <v>6.9539999999999997</v>
          </cell>
          <cell r="O69">
            <v>51.235999999999997</v>
          </cell>
          <cell r="P69">
            <v>25.617999999999999</v>
          </cell>
          <cell r="Q69">
            <v>3.992</v>
          </cell>
          <cell r="R69">
            <v>62.181999999999995</v>
          </cell>
          <cell r="S69" t="str">
            <v>TSF</v>
          </cell>
          <cell r="T69" t="str">
            <v>C06</v>
          </cell>
        </row>
        <row r="70">
          <cell r="A70" t="str">
            <v>153 21BLT</v>
          </cell>
          <cell r="B70" t="str">
            <v>153 BLT</v>
          </cell>
          <cell r="C70" t="str">
            <v>BLT</v>
          </cell>
          <cell r="D70" t="str">
            <v>21BLT</v>
          </cell>
          <cell r="E70" t="str">
            <v>K2_tip18</v>
          </cell>
          <cell r="F70" t="str">
            <v>BLT-Pro3</v>
          </cell>
          <cell r="G70">
            <v>4.1283288706685504</v>
          </cell>
          <cell r="H70">
            <v>2.5645671593349535</v>
          </cell>
          <cell r="I70">
            <v>3.7976961725977052</v>
          </cell>
          <cell r="J70">
            <v>153</v>
          </cell>
          <cell r="K70">
            <v>4.3929999999999998</v>
          </cell>
          <cell r="L70">
            <v>2.9025903126411232</v>
          </cell>
          <cell r="M70">
            <v>4.08</v>
          </cell>
          <cell r="N70">
            <v>6.9539999999999997</v>
          </cell>
          <cell r="O70">
            <v>51.235999999999997</v>
          </cell>
          <cell r="P70">
            <v>25.617999999999999</v>
          </cell>
          <cell r="Q70">
            <v>2.5</v>
          </cell>
          <cell r="R70">
            <v>60.69</v>
          </cell>
          <cell r="S70" t="str">
            <v>TSF</v>
          </cell>
          <cell r="T70" t="str">
            <v>C09</v>
          </cell>
        </row>
        <row r="71">
          <cell r="A71" t="str">
            <v>153 21M4</v>
          </cell>
          <cell r="B71" t="str">
            <v>153 M</v>
          </cell>
          <cell r="C71" t="str">
            <v>M</v>
          </cell>
          <cell r="D71" t="str">
            <v>21M4</v>
          </cell>
          <cell r="E71" t="str">
            <v>K2_tip18</v>
          </cell>
          <cell r="F71" t="str">
            <v>T06</v>
          </cell>
          <cell r="J71">
            <v>153</v>
          </cell>
          <cell r="K71">
            <v>4.3929999999999998</v>
          </cell>
          <cell r="L71">
            <v>2.903</v>
          </cell>
          <cell r="M71">
            <v>4.08</v>
          </cell>
          <cell r="N71">
            <v>6.9539999999999997</v>
          </cell>
          <cell r="O71">
            <v>51.235999999999997</v>
          </cell>
          <cell r="P71">
            <v>25.617999999999999</v>
          </cell>
          <cell r="Q71">
            <v>3.992</v>
          </cell>
          <cell r="R71">
            <v>62.181999999999995</v>
          </cell>
          <cell r="S71" t="str">
            <v>TSF</v>
          </cell>
          <cell r="T71" t="str">
            <v>C07</v>
          </cell>
        </row>
        <row r="72">
          <cell r="A72" t="str">
            <v>153 21R7</v>
          </cell>
          <cell r="B72" t="str">
            <v>153 R</v>
          </cell>
          <cell r="C72" t="str">
            <v>R</v>
          </cell>
          <cell r="D72" t="str">
            <v>21R7</v>
          </cell>
          <cell r="E72" t="str">
            <v>K2_tip18</v>
          </cell>
          <cell r="F72" t="str">
            <v>R06</v>
          </cell>
          <cell r="G72">
            <v>4.2219011789933036</v>
          </cell>
          <cell r="H72">
            <v>2.7720810536771565</v>
          </cell>
          <cell r="I72">
            <v>3.9071514057227854</v>
          </cell>
          <cell r="J72">
            <v>153</v>
          </cell>
          <cell r="K72">
            <v>4.4530000000000003</v>
          </cell>
          <cell r="L72">
            <v>3.0409999999999999</v>
          </cell>
          <cell r="M72">
            <v>4.1399999999999997</v>
          </cell>
          <cell r="N72">
            <v>6.9539999999999997</v>
          </cell>
          <cell r="O72">
            <v>51.235999999999997</v>
          </cell>
          <cell r="P72">
            <v>25.617999999999999</v>
          </cell>
          <cell r="Q72">
            <v>3.992</v>
          </cell>
          <cell r="R72">
            <v>62.181999999999995</v>
          </cell>
          <cell r="S72" t="str">
            <v>TSF</v>
          </cell>
          <cell r="T72" t="str">
            <v>C07</v>
          </cell>
        </row>
        <row r="73">
          <cell r="A73" t="str">
            <v>153 22Ec</v>
          </cell>
          <cell r="B73" t="str">
            <v>153 Ec</v>
          </cell>
          <cell r="C73" t="str">
            <v>Ec</v>
          </cell>
          <cell r="D73" t="str">
            <v>22Ec</v>
          </cell>
          <cell r="E73" t="str">
            <v>K2_tip21</v>
          </cell>
          <cell r="F73" t="str">
            <v>E07-72</v>
          </cell>
          <cell r="G73">
            <v>4.8986176803088046</v>
          </cell>
          <cell r="H73">
            <v>3.579711813354872</v>
          </cell>
          <cell r="I73">
            <v>4.4251452197039756</v>
          </cell>
          <cell r="J73">
            <v>153</v>
          </cell>
          <cell r="K73">
            <v>5.234</v>
          </cell>
          <cell r="L73">
            <v>3.9894500398957002</v>
          </cell>
          <cell r="M73">
            <v>4.7640000000000002</v>
          </cell>
          <cell r="N73">
            <v>7.7350425000000005</v>
          </cell>
          <cell r="O73">
            <v>51.235999999999997</v>
          </cell>
          <cell r="P73">
            <v>25.617999999999999</v>
          </cell>
          <cell r="Q73">
            <v>2.5001585</v>
          </cell>
          <cell r="R73">
            <v>61.471200999999994</v>
          </cell>
          <cell r="S73" t="str">
            <v>TSF</v>
          </cell>
          <cell r="T73" t="str">
            <v>C07</v>
          </cell>
        </row>
        <row r="74">
          <cell r="A74" t="str">
            <v>153 22H6</v>
          </cell>
          <cell r="B74" t="str">
            <v>153 H</v>
          </cell>
          <cell r="C74" t="str">
            <v>H</v>
          </cell>
          <cell r="D74" t="str">
            <v>22H6</v>
          </cell>
          <cell r="E74" t="str">
            <v>K2_tip18</v>
          </cell>
          <cell r="F74" t="str">
            <v>H07-72</v>
          </cell>
          <cell r="J74">
            <v>153</v>
          </cell>
          <cell r="K74">
            <v>4.774</v>
          </cell>
          <cell r="L74">
            <v>3.4413999999999998</v>
          </cell>
          <cell r="M74">
            <v>4.38</v>
          </cell>
          <cell r="N74">
            <v>6.9539999999999997</v>
          </cell>
          <cell r="O74">
            <v>51.235999999999997</v>
          </cell>
          <cell r="P74">
            <v>25.617999999999999</v>
          </cell>
          <cell r="Q74">
            <v>3.992</v>
          </cell>
          <cell r="R74">
            <v>62.181999999999995</v>
          </cell>
          <cell r="S74" t="str">
            <v>TSF</v>
          </cell>
          <cell r="T74" t="str">
            <v>C07</v>
          </cell>
        </row>
        <row r="75">
          <cell r="A75" t="str">
            <v>153 22M3</v>
          </cell>
          <cell r="B75" t="str">
            <v>153 M</v>
          </cell>
          <cell r="C75" t="str">
            <v>M</v>
          </cell>
          <cell r="D75" t="str">
            <v>22M3</v>
          </cell>
          <cell r="E75" t="str">
            <v>K2_tip18</v>
          </cell>
          <cell r="F75" t="str">
            <v>T06</v>
          </cell>
          <cell r="J75">
            <v>153</v>
          </cell>
          <cell r="K75">
            <v>4.3929999999999998</v>
          </cell>
          <cell r="L75">
            <v>2.903</v>
          </cell>
          <cell r="M75">
            <v>4.08</v>
          </cell>
          <cell r="N75">
            <v>6.9539999999999997</v>
          </cell>
          <cell r="O75">
            <v>51.235999999999997</v>
          </cell>
          <cell r="P75">
            <v>25.617999999999999</v>
          </cell>
          <cell r="Q75">
            <v>3.992</v>
          </cell>
          <cell r="R75">
            <v>62.181999999999995</v>
          </cell>
          <cell r="S75" t="str">
            <v>TSF</v>
          </cell>
          <cell r="T75" t="str">
            <v>C07</v>
          </cell>
        </row>
        <row r="76">
          <cell r="A76" t="str">
            <v>153 22M5</v>
          </cell>
          <cell r="B76" t="str">
            <v>153 M</v>
          </cell>
          <cell r="C76" t="str">
            <v>M</v>
          </cell>
          <cell r="D76" t="str">
            <v>22M5</v>
          </cell>
          <cell r="E76" t="str">
            <v>K2_tip18</v>
          </cell>
          <cell r="F76" t="str">
            <v>T06</v>
          </cell>
          <cell r="J76">
            <v>153</v>
          </cell>
          <cell r="K76">
            <v>4.3929999999999998</v>
          </cell>
          <cell r="L76">
            <v>2.903</v>
          </cell>
          <cell r="M76">
            <v>4.08</v>
          </cell>
          <cell r="N76">
            <v>6.9539999999999997</v>
          </cell>
          <cell r="O76">
            <v>51.235999999999997</v>
          </cell>
          <cell r="P76">
            <v>25.617999999999999</v>
          </cell>
          <cell r="Q76">
            <v>3.992</v>
          </cell>
          <cell r="R76">
            <v>62.181999999999995</v>
          </cell>
          <cell r="S76" t="str">
            <v>TSF</v>
          </cell>
          <cell r="T76" t="str">
            <v>C07</v>
          </cell>
        </row>
        <row r="77">
          <cell r="A77" t="str">
            <v>153 22SLT</v>
          </cell>
          <cell r="B77" t="str">
            <v>153 SLT</v>
          </cell>
          <cell r="C77" t="str">
            <v>SLT</v>
          </cell>
          <cell r="D77" t="str">
            <v>22SLT</v>
          </cell>
          <cell r="E77" t="str">
            <v>K2_tip20</v>
          </cell>
          <cell r="F77" t="str">
            <v>SLT</v>
          </cell>
          <cell r="G77">
            <v>4.4809999999999999</v>
          </cell>
          <cell r="H77">
            <v>3.2175120295036241</v>
          </cell>
          <cell r="I77">
            <v>4.0199999999999996</v>
          </cell>
          <cell r="J77">
            <v>153</v>
          </cell>
          <cell r="K77">
            <v>4.7130000000000001</v>
          </cell>
          <cell r="L77">
            <v>3.4495120295036243</v>
          </cell>
          <cell r="M77">
            <v>4.2519999999999998</v>
          </cell>
          <cell r="N77">
            <v>7.7350425000000005</v>
          </cell>
          <cell r="O77">
            <v>51.235999999999997</v>
          </cell>
          <cell r="P77">
            <v>25.617999999999999</v>
          </cell>
          <cell r="Q77">
            <v>2.5</v>
          </cell>
          <cell r="R77">
            <v>61.471042499999996</v>
          </cell>
          <cell r="S77" t="str">
            <v>TSF</v>
          </cell>
          <cell r="T77" t="str">
            <v>C07</v>
          </cell>
        </row>
        <row r="78">
          <cell r="A78" t="str">
            <v>153 25F</v>
          </cell>
          <cell r="B78" t="str">
            <v>153 F</v>
          </cell>
          <cell r="C78" t="str">
            <v>F</v>
          </cell>
          <cell r="D78" t="str">
            <v>25F</v>
          </cell>
          <cell r="E78" t="str">
            <v>K2_tip18</v>
          </cell>
          <cell r="F78" t="str">
            <v>A</v>
          </cell>
          <cell r="G78">
            <v>3.8431549850156128</v>
          </cell>
          <cell r="H78">
            <v>2.271191919928476</v>
          </cell>
          <cell r="I78">
            <v>3.52662844540182</v>
          </cell>
          <cell r="J78">
            <v>153</v>
          </cell>
          <cell r="K78">
            <v>4.1390000000000002</v>
          </cell>
          <cell r="L78">
            <v>2.649</v>
          </cell>
          <cell r="M78">
            <v>3.8260000000000001</v>
          </cell>
          <cell r="N78">
            <v>6.9539999999999997</v>
          </cell>
          <cell r="O78">
            <v>51.235999999999997</v>
          </cell>
          <cell r="P78">
            <v>25.617999999999999</v>
          </cell>
          <cell r="Q78">
            <v>2.5</v>
          </cell>
          <cell r="R78">
            <v>60.69</v>
          </cell>
          <cell r="S78" t="str">
            <v>TSF</v>
          </cell>
          <cell r="T78" t="str">
            <v>C03</v>
          </cell>
        </row>
        <row r="79">
          <cell r="A79" t="str">
            <v>153 27ER</v>
          </cell>
          <cell r="B79" t="str">
            <v>153 ER</v>
          </cell>
          <cell r="C79" t="str">
            <v>ER</v>
          </cell>
          <cell r="D79" t="str">
            <v>27ER</v>
          </cell>
          <cell r="E79" t="str">
            <v>K2_tip18</v>
          </cell>
          <cell r="F79" t="str">
            <v>E07-72</v>
          </cell>
          <cell r="J79">
            <v>153</v>
          </cell>
          <cell r="K79">
            <v>4.218</v>
          </cell>
          <cell r="L79">
            <v>2.806</v>
          </cell>
          <cell r="M79">
            <v>3.9049999999999998</v>
          </cell>
          <cell r="N79">
            <v>6.9539999999999997</v>
          </cell>
          <cell r="O79">
            <v>51.235999999999997</v>
          </cell>
          <cell r="P79">
            <v>25.617999999999999</v>
          </cell>
          <cell r="Q79">
            <v>2.5001585</v>
          </cell>
          <cell r="R79">
            <v>60.690158499999995</v>
          </cell>
          <cell r="S79" t="str">
            <v>TSF</v>
          </cell>
          <cell r="T79" t="str">
            <v>C08</v>
          </cell>
        </row>
        <row r="80">
          <cell r="A80" t="str">
            <v>153 36A2</v>
          </cell>
          <cell r="B80" t="str">
            <v>153 A</v>
          </cell>
          <cell r="C80" t="str">
            <v>A</v>
          </cell>
          <cell r="D80" t="str">
            <v>36A2</v>
          </cell>
          <cell r="E80" t="str">
            <v>K2_tip18</v>
          </cell>
          <cell r="F80" t="str">
            <v>A</v>
          </cell>
          <cell r="G80">
            <v>3.8431549850156128</v>
          </cell>
          <cell r="H80">
            <v>2.3494919199284761</v>
          </cell>
          <cell r="I80">
            <v>1.5945303193271245</v>
          </cell>
          <cell r="J80">
            <v>153</v>
          </cell>
          <cell r="K80">
            <v>4.1390000000000002</v>
          </cell>
          <cell r="L80">
            <v>2.7269999999999999</v>
          </cell>
          <cell r="M80">
            <v>3.8260000000000001</v>
          </cell>
          <cell r="N80">
            <v>6.9539999999999997</v>
          </cell>
          <cell r="O80">
            <v>51.235999999999997</v>
          </cell>
          <cell r="P80">
            <v>25.617999999999999</v>
          </cell>
          <cell r="Q80">
            <v>2.5</v>
          </cell>
          <cell r="R80">
            <v>60.69</v>
          </cell>
          <cell r="S80" t="str">
            <v>TSF</v>
          </cell>
          <cell r="T80" t="str">
            <v>C04</v>
          </cell>
        </row>
        <row r="81">
          <cell r="A81" t="str">
            <v>153 37J</v>
          </cell>
          <cell r="B81" t="str">
            <v>153 J</v>
          </cell>
          <cell r="C81" t="str">
            <v>J</v>
          </cell>
          <cell r="D81" t="str">
            <v>37J</v>
          </cell>
          <cell r="E81" t="str">
            <v>K2_tip18</v>
          </cell>
          <cell r="F81" t="str">
            <v>J06</v>
          </cell>
          <cell r="G81">
            <v>4.2798987241992332</v>
          </cell>
          <cell r="H81">
            <v>2.785254208822542</v>
          </cell>
          <cell r="I81">
            <v>3.9633721845850705</v>
          </cell>
          <cell r="J81">
            <v>153</v>
          </cell>
          <cell r="K81">
            <v>4.532</v>
          </cell>
          <cell r="L81">
            <v>3.119876511594871</v>
          </cell>
          <cell r="M81">
            <v>4.2190000000000003</v>
          </cell>
          <cell r="N81">
            <v>6.9539999999999997</v>
          </cell>
          <cell r="O81">
            <v>51.235999999999997</v>
          </cell>
          <cell r="P81">
            <v>25.617999999999999</v>
          </cell>
          <cell r="Q81">
            <v>2.5</v>
          </cell>
          <cell r="R81">
            <v>60.69</v>
          </cell>
          <cell r="S81" t="str">
            <v>TSF</v>
          </cell>
          <cell r="T81" t="str">
            <v>C07</v>
          </cell>
        </row>
        <row r="82">
          <cell r="A82" t="str">
            <v>153 55T</v>
          </cell>
          <cell r="B82" t="str">
            <v>153 T</v>
          </cell>
          <cell r="C82" t="str">
            <v>T</v>
          </cell>
          <cell r="D82" t="str">
            <v>55T</v>
          </cell>
          <cell r="E82" t="str">
            <v>K2_tip18</v>
          </cell>
          <cell r="F82" t="str">
            <v>T06</v>
          </cell>
          <cell r="G82">
            <v>4.1240761563203554</v>
          </cell>
          <cell r="H82">
            <v>2.5175058042747298</v>
          </cell>
          <cell r="I82">
            <v>3.8075766097793191</v>
          </cell>
          <cell r="J82">
            <v>153</v>
          </cell>
          <cell r="K82">
            <v>4.3929999999999998</v>
          </cell>
          <cell r="L82">
            <v>2.823</v>
          </cell>
          <cell r="M82">
            <v>4.08</v>
          </cell>
          <cell r="N82">
            <v>6.9539999999999997</v>
          </cell>
          <cell r="O82">
            <v>51.235999999999997</v>
          </cell>
          <cell r="P82">
            <v>25.617999999999999</v>
          </cell>
          <cell r="Q82">
            <v>3.992</v>
          </cell>
          <cell r="R82">
            <v>62.181999999999995</v>
          </cell>
          <cell r="S82" t="str">
            <v>TSF</v>
          </cell>
          <cell r="T82" t="str">
            <v>C06</v>
          </cell>
        </row>
        <row r="83">
          <cell r="A83" t="str">
            <v>153 56T2</v>
          </cell>
          <cell r="B83" t="str">
            <v>153 T</v>
          </cell>
          <cell r="C83" t="str">
            <v>T</v>
          </cell>
          <cell r="D83" t="str">
            <v>56T2</v>
          </cell>
          <cell r="E83" t="str">
            <v>K2_tip18</v>
          </cell>
          <cell r="F83" t="str">
            <v>T06</v>
          </cell>
          <cell r="G83">
            <v>4.1003288706685508</v>
          </cell>
          <cell r="H83">
            <v>2.4523976531182399</v>
          </cell>
          <cell r="I83">
            <v>3.7696961725977052</v>
          </cell>
          <cell r="J83">
            <v>153</v>
          </cell>
          <cell r="K83">
            <v>4.3929999999999998</v>
          </cell>
          <cell r="L83">
            <v>2.823</v>
          </cell>
          <cell r="M83">
            <v>4.08</v>
          </cell>
          <cell r="N83">
            <v>6.9539999999999997</v>
          </cell>
          <cell r="O83">
            <v>51.235999999999997</v>
          </cell>
          <cell r="P83">
            <v>25.617999999999999</v>
          </cell>
          <cell r="Q83">
            <v>3.992</v>
          </cell>
          <cell r="R83">
            <v>62.181999999999995</v>
          </cell>
          <cell r="S83" t="str">
            <v>TSF</v>
          </cell>
          <cell r="T83" t="str">
            <v>C06</v>
          </cell>
        </row>
        <row r="84">
          <cell r="A84" t="str">
            <v>153 57T3</v>
          </cell>
          <cell r="B84" t="str">
            <v>153 T</v>
          </cell>
          <cell r="C84" t="str">
            <v>T</v>
          </cell>
          <cell r="D84" t="str">
            <v>57T3</v>
          </cell>
          <cell r="E84" t="str">
            <v>K2_tip18</v>
          </cell>
          <cell r="F84" t="str">
            <v>T06</v>
          </cell>
          <cell r="G84">
            <v>4.1240761563203554</v>
          </cell>
          <cell r="H84">
            <v>2.5175058042747267</v>
          </cell>
          <cell r="I84">
            <v>3.8075766097793191</v>
          </cell>
          <cell r="J84">
            <v>153</v>
          </cell>
          <cell r="K84">
            <v>4.3929999999999998</v>
          </cell>
          <cell r="L84">
            <v>2.823</v>
          </cell>
          <cell r="M84">
            <v>4.08</v>
          </cell>
          <cell r="N84">
            <v>6.9539999999999997</v>
          </cell>
          <cell r="O84">
            <v>51.235999999999997</v>
          </cell>
          <cell r="P84">
            <v>25.617999999999999</v>
          </cell>
          <cell r="Q84">
            <v>3.992</v>
          </cell>
          <cell r="R84">
            <v>62.181999999999995</v>
          </cell>
          <cell r="S84" t="str">
            <v>TSF</v>
          </cell>
          <cell r="T84" t="str">
            <v>C06</v>
          </cell>
        </row>
        <row r="85">
          <cell r="A85" t="str">
            <v>153 59T2</v>
          </cell>
          <cell r="B85" t="str">
            <v>153 T</v>
          </cell>
          <cell r="C85" t="str">
            <v>T</v>
          </cell>
          <cell r="D85" t="str">
            <v>59T2</v>
          </cell>
          <cell r="E85" t="str">
            <v>K2_tip18</v>
          </cell>
          <cell r="F85" t="str">
            <v>T06</v>
          </cell>
          <cell r="G85">
            <v>4.1003288706685508</v>
          </cell>
          <cell r="H85">
            <v>2.4523976531182434</v>
          </cell>
          <cell r="I85">
            <v>3.7696961725977052</v>
          </cell>
          <cell r="J85">
            <v>153</v>
          </cell>
          <cell r="K85">
            <v>4.3929999999999998</v>
          </cell>
          <cell r="L85">
            <v>2.823</v>
          </cell>
          <cell r="M85">
            <v>4.08</v>
          </cell>
          <cell r="N85">
            <v>6.9539999999999997</v>
          </cell>
          <cell r="O85">
            <v>51.235999999999997</v>
          </cell>
          <cell r="P85">
            <v>25.617999999999999</v>
          </cell>
          <cell r="Q85">
            <v>3.992</v>
          </cell>
          <cell r="R85">
            <v>62.181999999999995</v>
          </cell>
          <cell r="S85" t="str">
            <v>TSF</v>
          </cell>
          <cell r="T85" t="str">
            <v>C06</v>
          </cell>
        </row>
        <row r="86">
          <cell r="A86" t="str">
            <v>153 5M</v>
          </cell>
          <cell r="B86" t="str">
            <v>153 M</v>
          </cell>
          <cell r="C86" t="str">
            <v>M</v>
          </cell>
          <cell r="D86" t="str">
            <v>5M</v>
          </cell>
          <cell r="E86" t="str">
            <v>K2_tip18</v>
          </cell>
          <cell r="F86" t="str">
            <v>T06</v>
          </cell>
          <cell r="G86">
            <v>4.1242511336474079</v>
          </cell>
          <cell r="H86">
            <v>2.5985806909099862</v>
          </cell>
          <cell r="I86">
            <v>3.8102012696850966</v>
          </cell>
          <cell r="J86">
            <v>153</v>
          </cell>
          <cell r="K86">
            <v>4.3929999999999998</v>
          </cell>
          <cell r="L86">
            <v>2.903</v>
          </cell>
          <cell r="M86">
            <v>4.08</v>
          </cell>
          <cell r="N86">
            <v>6.9539999999999997</v>
          </cell>
          <cell r="O86">
            <v>51.235999999999997</v>
          </cell>
          <cell r="P86">
            <v>25.617999999999999</v>
          </cell>
          <cell r="Q86">
            <v>3.992</v>
          </cell>
          <cell r="R86">
            <v>62.181999999999995</v>
          </cell>
          <cell r="S86" t="str">
            <v>TSF</v>
          </cell>
          <cell r="T86" t="str">
            <v>C06</v>
          </cell>
        </row>
        <row r="87">
          <cell r="A87" t="str">
            <v>153 62Z2</v>
          </cell>
          <cell r="B87" t="str">
            <v>153 Z</v>
          </cell>
          <cell r="C87" t="str">
            <v>Z</v>
          </cell>
          <cell r="D87" t="str">
            <v>62Z2</v>
          </cell>
          <cell r="E87" t="str">
            <v>K2_tip18</v>
          </cell>
          <cell r="F87" t="str">
            <v>Z06</v>
          </cell>
          <cell r="G87">
            <v>4.0205512243392052</v>
          </cell>
          <cell r="H87">
            <v>2.2014310990230457</v>
          </cell>
          <cell r="I87">
            <v>3.5578014510686984</v>
          </cell>
          <cell r="J87">
            <v>153</v>
          </cell>
          <cell r="K87">
            <v>4.28</v>
          </cell>
          <cell r="L87">
            <v>2.4980000000000002</v>
          </cell>
          <cell r="M87">
            <v>3.819</v>
          </cell>
          <cell r="N87">
            <v>6.9539999999999997</v>
          </cell>
          <cell r="O87">
            <v>51.235999999999997</v>
          </cell>
          <cell r="P87">
            <v>25.617999999999999</v>
          </cell>
          <cell r="Q87">
            <v>3.992</v>
          </cell>
          <cell r="R87">
            <v>62.181999999999995</v>
          </cell>
          <cell r="S87" t="str">
            <v>TSF</v>
          </cell>
          <cell r="T87" t="str">
            <v>C06</v>
          </cell>
        </row>
        <row r="88">
          <cell r="A88" t="str">
            <v>153 6G5</v>
          </cell>
          <cell r="B88" t="str">
            <v>153 G</v>
          </cell>
          <cell r="C88" t="str">
            <v>G</v>
          </cell>
          <cell r="D88" t="str">
            <v>6G5</v>
          </cell>
          <cell r="E88" t="str">
            <v>K2_tip18</v>
          </cell>
          <cell r="F88" t="str">
            <v>G06</v>
          </cell>
          <cell r="G88">
            <v>3.9560196832030301</v>
          </cell>
          <cell r="H88">
            <v>2.2939203616848913</v>
          </cell>
          <cell r="I88">
            <v>3.6387685519696582</v>
          </cell>
          <cell r="J88">
            <v>153</v>
          </cell>
          <cell r="K88">
            <v>4.226</v>
          </cell>
          <cell r="L88">
            <v>2.6560000000000001</v>
          </cell>
          <cell r="M88">
            <v>3.9129999999999998</v>
          </cell>
          <cell r="N88">
            <v>6.9539999999999997</v>
          </cell>
          <cell r="O88">
            <v>51.235999999999997</v>
          </cell>
          <cell r="P88">
            <v>25.617999999999999</v>
          </cell>
          <cell r="Q88">
            <v>3.992</v>
          </cell>
          <cell r="R88">
            <v>62.181999999999995</v>
          </cell>
          <cell r="S88" t="str">
            <v>TSF</v>
          </cell>
          <cell r="T88" t="str">
            <v>C06</v>
          </cell>
        </row>
        <row r="89">
          <cell r="A89" t="str">
            <v>153 71G7</v>
          </cell>
          <cell r="B89" t="str">
            <v>153 G</v>
          </cell>
          <cell r="C89" t="str">
            <v>G</v>
          </cell>
          <cell r="D89" t="str">
            <v>71G7</v>
          </cell>
          <cell r="E89" t="str">
            <v>K2_tip18</v>
          </cell>
          <cell r="F89" t="str">
            <v>G-Pro3-07</v>
          </cell>
          <cell r="G89">
            <v>3.9669011789933082</v>
          </cell>
          <cell r="H89">
            <v>2.3585810536771494</v>
          </cell>
          <cell r="I89">
            <v>3.6521514057228019</v>
          </cell>
          <cell r="J89">
            <v>153</v>
          </cell>
          <cell r="K89">
            <v>4.226</v>
          </cell>
          <cell r="L89">
            <v>2.6560000000000001</v>
          </cell>
          <cell r="M89">
            <v>3.9129999999999998</v>
          </cell>
          <cell r="N89">
            <v>6.9539999999999997</v>
          </cell>
          <cell r="O89">
            <v>51.235999999999997</v>
          </cell>
          <cell r="P89">
            <v>25.617999999999999</v>
          </cell>
          <cell r="Q89">
            <v>3.992</v>
          </cell>
          <cell r="R89">
            <v>62.181999999999995</v>
          </cell>
          <cell r="S89" t="str">
            <v>TSF</v>
          </cell>
          <cell r="T89" t="str">
            <v>C08</v>
          </cell>
        </row>
        <row r="90">
          <cell r="A90" t="str">
            <v>153 78H2</v>
          </cell>
          <cell r="B90" t="str">
            <v>153 H</v>
          </cell>
          <cell r="C90" t="str">
            <v>H</v>
          </cell>
          <cell r="D90" t="str">
            <v>78H2</v>
          </cell>
          <cell r="E90" t="str">
            <v>K2_tip18</v>
          </cell>
          <cell r="F90" t="str">
            <v>H</v>
          </cell>
          <cell r="G90">
            <v>4.5014690044629777</v>
          </cell>
          <cell r="H90">
            <v>3.0693925336014098</v>
          </cell>
          <cell r="I90">
            <v>4.1032178732295774</v>
          </cell>
          <cell r="J90">
            <v>153</v>
          </cell>
          <cell r="K90">
            <v>4.774</v>
          </cell>
          <cell r="L90">
            <v>3.4413999999999998</v>
          </cell>
          <cell r="M90">
            <v>4.38</v>
          </cell>
          <cell r="N90">
            <v>6.9539999999999997</v>
          </cell>
          <cell r="O90">
            <v>51.235999999999997</v>
          </cell>
          <cell r="P90">
            <v>25.617999999999999</v>
          </cell>
          <cell r="Q90">
            <v>3.992</v>
          </cell>
          <cell r="R90">
            <v>62.181999999999995</v>
          </cell>
          <cell r="S90" t="str">
            <v>TSF</v>
          </cell>
          <cell r="T90" t="str">
            <v>C06</v>
          </cell>
        </row>
        <row r="91">
          <cell r="A91" t="str">
            <v>153 7G7</v>
          </cell>
          <cell r="B91" t="str">
            <v>153 G</v>
          </cell>
          <cell r="C91" t="str">
            <v>G</v>
          </cell>
          <cell r="D91" t="str">
            <v>7G7</v>
          </cell>
          <cell r="E91" t="str">
            <v>K2_tip18</v>
          </cell>
          <cell r="F91" t="str">
            <v>G06</v>
          </cell>
          <cell r="G91">
            <v>3.9669011789933082</v>
          </cell>
          <cell r="H91">
            <v>2.3585810536771494</v>
          </cell>
          <cell r="I91">
            <v>3.6521514057228019</v>
          </cell>
          <cell r="J91">
            <v>153</v>
          </cell>
          <cell r="K91">
            <v>4.226</v>
          </cell>
          <cell r="L91">
            <v>2.6560000000000001</v>
          </cell>
          <cell r="M91">
            <v>3.9129999999999998</v>
          </cell>
          <cell r="N91">
            <v>6.9539999999999997</v>
          </cell>
          <cell r="O91">
            <v>51.235999999999997</v>
          </cell>
          <cell r="P91">
            <v>25.617999999999999</v>
          </cell>
          <cell r="Q91">
            <v>3.992</v>
          </cell>
          <cell r="R91">
            <v>62.181999999999995</v>
          </cell>
          <cell r="S91" t="str">
            <v>TSF</v>
          </cell>
          <cell r="T91" t="str">
            <v>C06</v>
          </cell>
        </row>
        <row r="92">
          <cell r="A92" t="str">
            <v>153 8G6</v>
          </cell>
          <cell r="B92" t="str">
            <v>153 G</v>
          </cell>
          <cell r="C92" t="str">
            <v>G</v>
          </cell>
          <cell r="D92" t="str">
            <v>8G6</v>
          </cell>
          <cell r="E92" t="str">
            <v>K2_tip18</v>
          </cell>
          <cell r="F92" t="str">
            <v>G-DPM</v>
          </cell>
          <cell r="J92">
            <v>153</v>
          </cell>
          <cell r="K92">
            <v>4.226</v>
          </cell>
          <cell r="L92">
            <v>2.6560000000000001</v>
          </cell>
          <cell r="M92">
            <v>3.9129999999999998</v>
          </cell>
          <cell r="N92">
            <v>6.9539999999999997</v>
          </cell>
          <cell r="O92">
            <v>51.235999999999997</v>
          </cell>
          <cell r="P92">
            <v>25.617999999999999</v>
          </cell>
          <cell r="Q92">
            <v>1.75</v>
          </cell>
          <cell r="R92">
            <v>59.94</v>
          </cell>
          <cell r="S92" t="str">
            <v>TSF</v>
          </cell>
          <cell r="U92" t="str">
            <v>Exposed Tip TT</v>
          </cell>
        </row>
        <row r="93">
          <cell r="A93" t="str">
            <v>153 9G8</v>
          </cell>
          <cell r="B93" t="str">
            <v>153 G</v>
          </cell>
          <cell r="C93" t="str">
            <v>G</v>
          </cell>
          <cell r="D93" t="str">
            <v>9G8</v>
          </cell>
          <cell r="E93" t="str">
            <v>K2_tip18</v>
          </cell>
          <cell r="F93" t="str">
            <v>G</v>
          </cell>
          <cell r="G93">
            <v>3.96690117899331</v>
          </cell>
          <cell r="H93">
            <v>2.3585810536771494</v>
          </cell>
          <cell r="I93">
            <v>3.6521514057228019</v>
          </cell>
          <cell r="J93">
            <v>153</v>
          </cell>
          <cell r="K93">
            <v>4.226</v>
          </cell>
          <cell r="L93">
            <v>2.6560000000000001</v>
          </cell>
          <cell r="M93">
            <v>3.9129999999999998</v>
          </cell>
          <cell r="N93">
            <v>6.9539999999999997</v>
          </cell>
          <cell r="O93">
            <v>51.235999999999997</v>
          </cell>
          <cell r="P93">
            <v>25.617999999999999</v>
          </cell>
          <cell r="Q93">
            <v>2.5</v>
          </cell>
          <cell r="R93">
            <v>60.69</v>
          </cell>
          <cell r="S93" t="str">
            <v>TSF</v>
          </cell>
          <cell r="T93" t="str">
            <v>C06</v>
          </cell>
        </row>
        <row r="94">
          <cell r="A94" t="str">
            <v>156 11WH</v>
          </cell>
          <cell r="B94" t="str">
            <v>156 WH</v>
          </cell>
          <cell r="C94" t="str">
            <v>WH</v>
          </cell>
          <cell r="D94" t="str">
            <v>11WH</v>
          </cell>
          <cell r="E94" t="str">
            <v>K2_tip24</v>
          </cell>
          <cell r="F94" t="str">
            <v>WH07-72</v>
          </cell>
          <cell r="J94">
            <v>156</v>
          </cell>
          <cell r="K94">
            <v>5.0129999999999999</v>
          </cell>
          <cell r="L94">
            <v>3.601</v>
          </cell>
          <cell r="M94">
            <v>4.5419999999999998</v>
          </cell>
          <cell r="N94">
            <v>6.9539999999999997</v>
          </cell>
          <cell r="O94">
            <v>51.235999999999997</v>
          </cell>
          <cell r="P94">
            <v>25.617999999999999</v>
          </cell>
          <cell r="Q94">
            <v>3.992</v>
          </cell>
          <cell r="R94">
            <v>62.181999999999995</v>
          </cell>
          <cell r="S94" t="str">
            <v>TSF</v>
          </cell>
          <cell r="T94" t="str">
            <v>C08</v>
          </cell>
        </row>
        <row r="95">
          <cell r="A95" t="str">
            <v>156 11WR</v>
          </cell>
          <cell r="B95" t="str">
            <v>156 WR</v>
          </cell>
          <cell r="C95" t="str">
            <v>WR</v>
          </cell>
          <cell r="D95" t="str">
            <v>11WR</v>
          </cell>
          <cell r="E95" t="str">
            <v>K2_tip18</v>
          </cell>
          <cell r="F95" t="str">
            <v>WR07-3</v>
          </cell>
          <cell r="J95">
            <v>156</v>
          </cell>
          <cell r="K95">
            <v>4.7750000000000004</v>
          </cell>
          <cell r="L95">
            <v>3.2850000000000001</v>
          </cell>
          <cell r="M95">
            <v>4.4000000000000004</v>
          </cell>
          <cell r="N95">
            <v>6.9539999999999997</v>
          </cell>
          <cell r="O95">
            <v>51.235999999999997</v>
          </cell>
          <cell r="P95">
            <v>25.617999999999999</v>
          </cell>
          <cell r="Q95">
            <v>3.992</v>
          </cell>
          <cell r="R95">
            <v>62.181999999999995</v>
          </cell>
          <cell r="S95" t="str">
            <v>TSF</v>
          </cell>
          <cell r="T95" t="str">
            <v>C08</v>
          </cell>
        </row>
        <row r="96">
          <cell r="A96" t="str">
            <v>156 121H4</v>
          </cell>
          <cell r="B96" t="str">
            <v>156 H</v>
          </cell>
          <cell r="C96" t="str">
            <v>H</v>
          </cell>
          <cell r="D96" t="str">
            <v>121H4</v>
          </cell>
          <cell r="E96" t="str">
            <v>K2_tip18</v>
          </cell>
          <cell r="F96" t="str">
            <v>H07-Pro3</v>
          </cell>
          <cell r="G96">
            <v>4.5429011789933034</v>
          </cell>
          <cell r="H96">
            <v>3.1767055321993487</v>
          </cell>
          <cell r="I96">
            <v>4.1471514057227852</v>
          </cell>
          <cell r="J96">
            <v>156</v>
          </cell>
          <cell r="K96">
            <v>4.774</v>
          </cell>
          <cell r="L96">
            <v>3.4413999999999998</v>
          </cell>
          <cell r="M96">
            <v>4.38</v>
          </cell>
          <cell r="N96">
            <v>6.9539999999999997</v>
          </cell>
          <cell r="O96">
            <v>51.235999999999997</v>
          </cell>
          <cell r="P96">
            <v>25.617999999999999</v>
          </cell>
          <cell r="Q96">
            <v>3.992</v>
          </cell>
          <cell r="R96">
            <v>62.181999999999995</v>
          </cell>
          <cell r="S96" t="str">
            <v>TSF</v>
          </cell>
          <cell r="T96" t="str">
            <v>C08</v>
          </cell>
        </row>
        <row r="97">
          <cell r="A97" t="str">
            <v>156 121N5</v>
          </cell>
          <cell r="B97" t="str">
            <v>156 N</v>
          </cell>
          <cell r="C97" t="str">
            <v>N</v>
          </cell>
          <cell r="D97" t="str">
            <v>121N5</v>
          </cell>
          <cell r="E97" t="str">
            <v>K2_tip18</v>
          </cell>
          <cell r="F97" t="str">
            <v>N3-07-Pro3</v>
          </cell>
          <cell r="J97">
            <v>156</v>
          </cell>
          <cell r="K97">
            <v>4.2949999999999999</v>
          </cell>
          <cell r="L97">
            <v>2.7243297917494491</v>
          </cell>
          <cell r="M97">
            <v>3.9820000000000002</v>
          </cell>
          <cell r="N97">
            <v>6.9539999999999997</v>
          </cell>
          <cell r="O97">
            <v>51.235999999999997</v>
          </cell>
          <cell r="P97">
            <v>25.617999999999999</v>
          </cell>
          <cell r="Q97">
            <v>3.992</v>
          </cell>
          <cell r="R97">
            <v>62.181999999999995</v>
          </cell>
          <cell r="S97" t="str">
            <v>TSF</v>
          </cell>
          <cell r="T97" t="str">
            <v>C08</v>
          </cell>
        </row>
        <row r="98">
          <cell r="A98" t="str">
            <v>156 121N6</v>
          </cell>
          <cell r="B98" t="str">
            <v>156 N</v>
          </cell>
          <cell r="C98" t="str">
            <v>N</v>
          </cell>
          <cell r="D98" t="str">
            <v>121N6</v>
          </cell>
          <cell r="E98" t="str">
            <v>K2_tip18</v>
          </cell>
          <cell r="F98" t="str">
            <v>N3-07-Pro3</v>
          </cell>
          <cell r="J98">
            <v>156</v>
          </cell>
          <cell r="K98">
            <v>4.2949999999999999</v>
          </cell>
          <cell r="L98">
            <v>2.7243297917494491</v>
          </cell>
          <cell r="M98">
            <v>3.9820000000000002</v>
          </cell>
          <cell r="N98">
            <v>6.9539999999999997</v>
          </cell>
          <cell r="O98">
            <v>51.235999999999997</v>
          </cell>
          <cell r="P98">
            <v>25.617999999999999</v>
          </cell>
          <cell r="Q98">
            <v>3.992</v>
          </cell>
          <cell r="R98">
            <v>62.181999999999995</v>
          </cell>
          <cell r="S98" t="str">
            <v>TSF</v>
          </cell>
          <cell r="T98" t="str">
            <v>C08</v>
          </cell>
        </row>
        <row r="99">
          <cell r="A99" t="str">
            <v>156 121R5</v>
          </cell>
          <cell r="B99" t="str">
            <v>156 R</v>
          </cell>
          <cell r="C99" t="str">
            <v>R</v>
          </cell>
          <cell r="D99" t="str">
            <v>121R5</v>
          </cell>
          <cell r="E99" t="str">
            <v>K2_tip18</v>
          </cell>
          <cell r="F99" t="str">
            <v>R-Pro3-07</v>
          </cell>
          <cell r="G99">
            <v>4.1939011789932996</v>
          </cell>
          <cell r="H99">
            <v>2.7440810536771565</v>
          </cell>
          <cell r="I99">
            <v>3.8791514057227854</v>
          </cell>
          <cell r="J99">
            <v>156</v>
          </cell>
          <cell r="K99">
            <v>4.4530000000000003</v>
          </cell>
          <cell r="L99">
            <v>3.0409999999999999</v>
          </cell>
          <cell r="M99">
            <v>4.1399999999999997</v>
          </cell>
          <cell r="N99">
            <v>6.9539999999999997</v>
          </cell>
          <cell r="O99">
            <v>51.235999999999997</v>
          </cell>
          <cell r="P99">
            <v>25.617999999999999</v>
          </cell>
          <cell r="Q99">
            <v>3.992</v>
          </cell>
          <cell r="R99">
            <v>62.181999999999995</v>
          </cell>
          <cell r="S99" t="str">
            <v>TSF</v>
          </cell>
          <cell r="T99" t="str">
            <v>C06</v>
          </cell>
        </row>
        <row r="100">
          <cell r="A100" t="str">
            <v>156 12LW</v>
          </cell>
          <cell r="B100" t="str">
            <v>156 LW</v>
          </cell>
          <cell r="C100" t="str">
            <v>LW</v>
          </cell>
          <cell r="D100" t="str">
            <v>12LW</v>
          </cell>
          <cell r="E100" t="str">
            <v>K2_tip18</v>
          </cell>
          <cell r="F100" t="str">
            <v>LW</v>
          </cell>
          <cell r="G100">
            <v>4.6698794212248895</v>
          </cell>
          <cell r="H100">
            <v>3.1463790465459112</v>
          </cell>
          <cell r="I100">
            <v>4.2771296479543706</v>
          </cell>
          <cell r="J100">
            <v>156</v>
          </cell>
          <cell r="K100">
            <v>4.7039999999999997</v>
          </cell>
          <cell r="L100">
            <v>3.2165449546937022</v>
          </cell>
          <cell r="M100">
            <v>4.3129999999999997</v>
          </cell>
          <cell r="N100">
            <v>6.9539999999999997</v>
          </cell>
          <cell r="O100">
            <v>51.235999999999997</v>
          </cell>
          <cell r="P100">
            <v>25.617999999999999</v>
          </cell>
          <cell r="Q100">
            <v>3.992</v>
          </cell>
          <cell r="R100">
            <v>62.181999999999995</v>
          </cell>
          <cell r="S100" t="str">
            <v>TSF</v>
          </cell>
          <cell r="T100" t="str">
            <v>C09</v>
          </cell>
        </row>
        <row r="101">
          <cell r="A101" t="str">
            <v>156 12N10</v>
          </cell>
          <cell r="B101" t="str">
            <v>156 N</v>
          </cell>
          <cell r="C101" t="str">
            <v>N</v>
          </cell>
          <cell r="D101" t="str">
            <v>12N10</v>
          </cell>
          <cell r="E101" t="str">
            <v>K2_tip18</v>
          </cell>
          <cell r="F101" t="str">
            <v>N3-07-Pro3</v>
          </cell>
          <cell r="J101">
            <v>156</v>
          </cell>
          <cell r="K101">
            <v>4.2949999999999999</v>
          </cell>
          <cell r="L101">
            <v>2.7243297917494491</v>
          </cell>
          <cell r="M101">
            <v>3.9820000000000002</v>
          </cell>
          <cell r="N101">
            <v>6.9539999999999997</v>
          </cell>
          <cell r="O101">
            <v>51.235999999999997</v>
          </cell>
          <cell r="P101">
            <v>25.617999999999999</v>
          </cell>
          <cell r="Q101">
            <v>3.992</v>
          </cell>
          <cell r="R101">
            <v>62.181999999999995</v>
          </cell>
          <cell r="S101" t="str">
            <v>TSF</v>
          </cell>
          <cell r="T101" t="str">
            <v>C09</v>
          </cell>
        </row>
        <row r="102">
          <cell r="A102" t="str">
            <v>156 12N5</v>
          </cell>
          <cell r="B102" t="str">
            <v>156 N</v>
          </cell>
          <cell r="C102" t="str">
            <v>N</v>
          </cell>
          <cell r="D102" t="str">
            <v>12N5</v>
          </cell>
          <cell r="E102" t="str">
            <v>K2_tip18</v>
          </cell>
          <cell r="F102" t="str">
            <v>N3-07-Pro3</v>
          </cell>
          <cell r="G102">
            <v>4.0350000000000001</v>
          </cell>
          <cell r="H102">
            <v>2.4643297917494493</v>
          </cell>
          <cell r="I102">
            <v>3.7220000000000004</v>
          </cell>
          <cell r="J102">
            <v>156</v>
          </cell>
          <cell r="K102">
            <v>4.2949999999999999</v>
          </cell>
          <cell r="L102">
            <v>2.7243297917494491</v>
          </cell>
          <cell r="M102">
            <v>3.9820000000000002</v>
          </cell>
          <cell r="N102">
            <v>6.9539999999999997</v>
          </cell>
          <cell r="O102">
            <v>51.235999999999997</v>
          </cell>
          <cell r="P102">
            <v>25.617999999999999</v>
          </cell>
          <cell r="Q102">
            <v>3.992</v>
          </cell>
          <cell r="R102">
            <v>62.181999999999995</v>
          </cell>
          <cell r="S102" t="str">
            <v>TSF</v>
          </cell>
          <cell r="T102" t="str">
            <v>C08</v>
          </cell>
          <cell r="U102" t="str">
            <v>Exposed Tip Above Core</v>
          </cell>
        </row>
        <row r="103">
          <cell r="A103" t="str">
            <v>156 12N6</v>
          </cell>
          <cell r="B103" t="str">
            <v>156 N</v>
          </cell>
          <cell r="C103" t="str">
            <v>N</v>
          </cell>
          <cell r="D103" t="str">
            <v>12N6</v>
          </cell>
          <cell r="E103" t="str">
            <v>K2_tip18</v>
          </cell>
          <cell r="F103" t="str">
            <v>N3-07-Pro3</v>
          </cell>
          <cell r="J103">
            <v>156</v>
          </cell>
          <cell r="K103">
            <v>4.2949999999999999</v>
          </cell>
          <cell r="L103">
            <v>2.7243297917494491</v>
          </cell>
          <cell r="M103">
            <v>3.9820000000000002</v>
          </cell>
          <cell r="N103">
            <v>6.9539999999999997</v>
          </cell>
          <cell r="O103">
            <v>51.235999999999997</v>
          </cell>
          <cell r="P103">
            <v>25.617999999999999</v>
          </cell>
          <cell r="Q103">
            <v>3.992</v>
          </cell>
          <cell r="R103">
            <v>62.181999999999995</v>
          </cell>
          <cell r="S103" t="str">
            <v>TSF</v>
          </cell>
          <cell r="T103" t="str">
            <v>C08</v>
          </cell>
        </row>
        <row r="104">
          <cell r="A104" t="str">
            <v>156 12N9</v>
          </cell>
          <cell r="B104" t="str">
            <v>156 N</v>
          </cell>
          <cell r="C104" t="str">
            <v>N</v>
          </cell>
          <cell r="D104" t="str">
            <v>12N9</v>
          </cell>
          <cell r="E104" t="str">
            <v>K2_tip18</v>
          </cell>
          <cell r="F104" t="str">
            <v>N3-07-Pro3</v>
          </cell>
          <cell r="J104">
            <v>156</v>
          </cell>
          <cell r="K104">
            <v>4.2949999999999999</v>
          </cell>
          <cell r="L104">
            <v>2.7243297917494491</v>
          </cell>
          <cell r="M104">
            <v>3.9820000000000002</v>
          </cell>
          <cell r="N104">
            <v>6.9539999999999997</v>
          </cell>
          <cell r="O104">
            <v>51.235999999999997</v>
          </cell>
          <cell r="P104">
            <v>25.617999999999999</v>
          </cell>
          <cell r="Q104">
            <v>3.992</v>
          </cell>
          <cell r="R104">
            <v>62.181999999999995</v>
          </cell>
          <cell r="S104" t="str">
            <v>TSF</v>
          </cell>
          <cell r="T104" t="str">
            <v>C09</v>
          </cell>
        </row>
        <row r="105">
          <cell r="A105" t="str">
            <v>156 12R6</v>
          </cell>
          <cell r="B105" t="str">
            <v>156 R</v>
          </cell>
          <cell r="C105" t="str">
            <v>R</v>
          </cell>
          <cell r="D105" t="str">
            <v>12R6</v>
          </cell>
          <cell r="E105" t="str">
            <v>K2_tip18</v>
          </cell>
          <cell r="F105" t="str">
            <v>R-Pro3-07</v>
          </cell>
          <cell r="G105">
            <v>4.1939011789932996</v>
          </cell>
          <cell r="H105">
            <v>2.7440810536771565</v>
          </cell>
          <cell r="I105">
            <v>3.8791514057227854</v>
          </cell>
          <cell r="J105">
            <v>156</v>
          </cell>
          <cell r="K105">
            <v>4.4530000000000003</v>
          </cell>
          <cell r="L105">
            <v>3.0409999999999999</v>
          </cell>
          <cell r="M105">
            <v>4.1399999999999997</v>
          </cell>
          <cell r="N105">
            <v>6.9539999999999997</v>
          </cell>
          <cell r="O105">
            <v>51.235999999999997</v>
          </cell>
          <cell r="P105">
            <v>25.617999999999999</v>
          </cell>
          <cell r="Q105">
            <v>3.992</v>
          </cell>
          <cell r="R105">
            <v>62.181999999999995</v>
          </cell>
          <cell r="S105" t="str">
            <v>TSF</v>
          </cell>
          <cell r="T105" t="str">
            <v>C06</v>
          </cell>
        </row>
        <row r="106">
          <cell r="A106" t="str">
            <v>156 21M7</v>
          </cell>
          <cell r="B106" t="str">
            <v>156 M</v>
          </cell>
          <cell r="C106" t="str">
            <v>M</v>
          </cell>
          <cell r="D106" t="str">
            <v>21M7</v>
          </cell>
          <cell r="E106" t="str">
            <v>K2_tip18</v>
          </cell>
          <cell r="F106" t="str">
            <v>M-Pro3-07</v>
          </cell>
          <cell r="G106">
            <v>4.1522511336474075</v>
          </cell>
          <cell r="H106">
            <v>2.6265806909099858</v>
          </cell>
          <cell r="I106">
            <v>3.8382012696850962</v>
          </cell>
          <cell r="J106">
            <v>156</v>
          </cell>
          <cell r="K106">
            <v>4.3929999999999998</v>
          </cell>
          <cell r="L106">
            <v>2.903</v>
          </cell>
          <cell r="M106">
            <v>4.08</v>
          </cell>
          <cell r="N106">
            <v>6.9539999999999997</v>
          </cell>
          <cell r="O106">
            <v>51.235999999999997</v>
          </cell>
          <cell r="P106">
            <v>25.617999999999999</v>
          </cell>
          <cell r="Q106">
            <v>3.992</v>
          </cell>
          <cell r="R106">
            <v>62.181999999999995</v>
          </cell>
          <cell r="S106" t="str">
            <v>TSF</v>
          </cell>
          <cell r="T106" t="str">
            <v>C09</v>
          </cell>
        </row>
        <row r="107">
          <cell r="A107" t="str">
            <v>156 21SL</v>
          </cell>
          <cell r="B107" t="str">
            <v>156 SL</v>
          </cell>
          <cell r="C107" t="str">
            <v>SL</v>
          </cell>
          <cell r="D107" t="str">
            <v>21SL</v>
          </cell>
          <cell r="E107" t="str">
            <v>K2_tip17</v>
          </cell>
          <cell r="F107" t="str">
            <v>SL</v>
          </cell>
          <cell r="G107">
            <v>3.7919999999999998</v>
          </cell>
          <cell r="H107">
            <v>2.0609999999999999</v>
          </cell>
          <cell r="I107">
            <v>3.516</v>
          </cell>
          <cell r="J107">
            <v>156</v>
          </cell>
          <cell r="K107">
            <v>4.2519999999999998</v>
          </cell>
          <cell r="L107">
            <v>2.5209999999999999</v>
          </cell>
          <cell r="M107">
            <v>3.976</v>
          </cell>
          <cell r="N107">
            <v>6.9540285000000006</v>
          </cell>
          <cell r="O107">
            <v>52.417000000000002</v>
          </cell>
          <cell r="P107">
            <v>26.208500000000001</v>
          </cell>
          <cell r="Q107">
            <v>1.75</v>
          </cell>
          <cell r="R107">
            <v>61.121028500000001</v>
          </cell>
          <cell r="S107" t="str">
            <v>TSF</v>
          </cell>
          <cell r="T107" t="str">
            <v>C04</v>
          </cell>
          <cell r="U107" t="str">
            <v>Exposed Tip</v>
          </cell>
        </row>
        <row r="108">
          <cell r="A108" t="str">
            <v>156 221M3</v>
          </cell>
          <cell r="B108" t="str">
            <v>156 M</v>
          </cell>
          <cell r="C108" t="str">
            <v>M</v>
          </cell>
          <cell r="D108" t="str">
            <v>221M3</v>
          </cell>
          <cell r="E108" t="str">
            <v>K2_tip18</v>
          </cell>
          <cell r="F108" t="str">
            <v>M-Pro3-07</v>
          </cell>
          <cell r="J108">
            <v>156</v>
          </cell>
          <cell r="K108">
            <v>4.3929999999999998</v>
          </cell>
          <cell r="L108">
            <v>2.903</v>
          </cell>
          <cell r="M108">
            <v>4.08</v>
          </cell>
          <cell r="N108">
            <v>6.9539999999999997</v>
          </cell>
          <cell r="O108">
            <v>51.235999999999997</v>
          </cell>
          <cell r="P108">
            <v>25.617999999999999</v>
          </cell>
          <cell r="Q108">
            <v>3.992</v>
          </cell>
          <cell r="R108">
            <v>62.181999999999995</v>
          </cell>
          <cell r="S108" t="str">
            <v>TSF</v>
          </cell>
          <cell r="T108" t="str">
            <v>C08</v>
          </cell>
        </row>
        <row r="109">
          <cell r="A109" t="str">
            <v>156 221M5</v>
          </cell>
          <cell r="B109" t="str">
            <v>156 M</v>
          </cell>
          <cell r="C109" t="str">
            <v>M</v>
          </cell>
          <cell r="D109" t="str">
            <v>221M5</v>
          </cell>
          <cell r="E109" t="str">
            <v>K2_tip18</v>
          </cell>
          <cell r="F109" t="str">
            <v>M-Pro3-07</v>
          </cell>
          <cell r="J109">
            <v>156</v>
          </cell>
          <cell r="K109">
            <v>4.3929999999999998</v>
          </cell>
          <cell r="L109">
            <v>2.903</v>
          </cell>
          <cell r="M109">
            <v>4.08</v>
          </cell>
          <cell r="N109">
            <v>6.9539999999999997</v>
          </cell>
          <cell r="O109">
            <v>51.235999999999997</v>
          </cell>
          <cell r="P109">
            <v>25.617999999999999</v>
          </cell>
          <cell r="Q109">
            <v>3.992</v>
          </cell>
          <cell r="R109">
            <v>62.181999999999995</v>
          </cell>
          <cell r="S109" t="str">
            <v>TSF</v>
          </cell>
          <cell r="T109" t="str">
            <v>c08</v>
          </cell>
        </row>
        <row r="110">
          <cell r="A110" t="str">
            <v>156 221T3</v>
          </cell>
          <cell r="B110" t="str">
            <v>156 T</v>
          </cell>
          <cell r="C110" t="str">
            <v>T</v>
          </cell>
          <cell r="D110" t="str">
            <v>221T3</v>
          </cell>
          <cell r="E110" t="str">
            <v>K2_tip18</v>
          </cell>
          <cell r="F110" t="str">
            <v>M-Pro3-07</v>
          </cell>
          <cell r="G110">
            <v>4.1240761563203554</v>
          </cell>
          <cell r="H110">
            <v>2.5175058042747267</v>
          </cell>
          <cell r="I110">
            <v>3.8075766097793191</v>
          </cell>
          <cell r="J110">
            <v>156</v>
          </cell>
          <cell r="K110">
            <v>4.3929999999999998</v>
          </cell>
          <cell r="L110">
            <v>2.823</v>
          </cell>
          <cell r="M110">
            <v>4.08</v>
          </cell>
          <cell r="N110">
            <v>6.9539999999999997</v>
          </cell>
          <cell r="O110">
            <v>51.235999999999997</v>
          </cell>
          <cell r="P110">
            <v>25.617999999999999</v>
          </cell>
          <cell r="Q110">
            <v>3.992</v>
          </cell>
          <cell r="R110">
            <v>62.181999999999995</v>
          </cell>
          <cell r="S110" t="str">
            <v>TSF</v>
          </cell>
          <cell r="T110" t="str">
            <v>C08</v>
          </cell>
        </row>
        <row r="111">
          <cell r="A111" t="str">
            <v>156 22FR</v>
          </cell>
          <cell r="B111" t="str">
            <v>156 FR</v>
          </cell>
          <cell r="C111" t="str">
            <v>FR</v>
          </cell>
          <cell r="D111" t="str">
            <v>22FR</v>
          </cell>
          <cell r="E111" t="str">
            <v>K2_tip18</v>
          </cell>
          <cell r="F111" t="str">
            <v>FR09</v>
          </cell>
          <cell r="J111">
            <v>156</v>
          </cell>
          <cell r="K111">
            <v>4.4740000000000002</v>
          </cell>
          <cell r="L111">
            <v>2.9838047316400189</v>
          </cell>
          <cell r="M111">
            <v>4.141</v>
          </cell>
          <cell r="N111">
            <v>6.9539999999999997</v>
          </cell>
          <cell r="O111">
            <v>51.235999999999997</v>
          </cell>
          <cell r="P111">
            <v>25.617999999999999</v>
          </cell>
          <cell r="Q111">
            <v>3.992</v>
          </cell>
          <cell r="R111">
            <v>62.181999999999995</v>
          </cell>
          <cell r="S111" t="str">
            <v>TSF</v>
          </cell>
          <cell r="T111" t="str">
            <v>C09</v>
          </cell>
        </row>
        <row r="112">
          <cell r="A112" t="str">
            <v>156 22M8</v>
          </cell>
          <cell r="B112" t="str">
            <v>156 M</v>
          </cell>
          <cell r="C112" t="str">
            <v>M</v>
          </cell>
          <cell r="D112" t="str">
            <v>22M8</v>
          </cell>
          <cell r="E112" t="str">
            <v>K2_tip18</v>
          </cell>
          <cell r="F112" t="str">
            <v>M-Pro3-07</v>
          </cell>
          <cell r="J112">
            <v>156</v>
          </cell>
          <cell r="K112">
            <v>4.3929999999999998</v>
          </cell>
          <cell r="L112">
            <v>2.903</v>
          </cell>
          <cell r="M112">
            <v>4.08</v>
          </cell>
          <cell r="N112">
            <v>6.9539999999999997</v>
          </cell>
          <cell r="O112">
            <v>51.235999999999997</v>
          </cell>
          <cell r="P112">
            <v>25.617999999999999</v>
          </cell>
          <cell r="Q112">
            <v>3.992</v>
          </cell>
          <cell r="R112">
            <v>62.181999999999995</v>
          </cell>
          <cell r="S112" t="str">
            <v>TSF</v>
          </cell>
          <cell r="T112" t="str">
            <v>C09</v>
          </cell>
        </row>
        <row r="113">
          <cell r="A113" t="str">
            <v>156 22N11</v>
          </cell>
          <cell r="B113" t="str">
            <v>156 N</v>
          </cell>
          <cell r="C113" t="str">
            <v>N</v>
          </cell>
          <cell r="D113" t="str">
            <v>22N11</v>
          </cell>
          <cell r="E113" t="str">
            <v>K2_tip18</v>
          </cell>
          <cell r="F113" t="str">
            <v>N5</v>
          </cell>
          <cell r="J113">
            <v>156</v>
          </cell>
          <cell r="K113">
            <v>4.2949999999999999</v>
          </cell>
          <cell r="L113">
            <v>2.7243297917494491</v>
          </cell>
          <cell r="M113">
            <v>3.9820000000000002</v>
          </cell>
          <cell r="N113">
            <v>6.9539999999999997</v>
          </cell>
          <cell r="O113">
            <v>51.235999999999997</v>
          </cell>
          <cell r="P113">
            <v>25.617999999999999</v>
          </cell>
          <cell r="Q113">
            <v>3.992</v>
          </cell>
          <cell r="R113">
            <v>62.181999999999995</v>
          </cell>
          <cell r="S113" t="str">
            <v>TSF</v>
          </cell>
          <cell r="T113" t="str">
            <v>C09</v>
          </cell>
        </row>
        <row r="114">
          <cell r="A114" t="str">
            <v>156 46TSL</v>
          </cell>
          <cell r="B114" t="str">
            <v>156 TSL</v>
          </cell>
          <cell r="C114" t="str">
            <v>TSL</v>
          </cell>
          <cell r="D114" t="str">
            <v>46TSL</v>
          </cell>
          <cell r="E114" t="str">
            <v>K2_tip17</v>
          </cell>
          <cell r="F114" t="str">
            <v>TSL</v>
          </cell>
          <cell r="J114">
            <v>156</v>
          </cell>
          <cell r="K114">
            <v>4.34</v>
          </cell>
          <cell r="L114">
            <v>2.669</v>
          </cell>
          <cell r="M114">
            <v>3.9369999999999998</v>
          </cell>
          <cell r="N114">
            <v>6.9540285000000006</v>
          </cell>
          <cell r="O114">
            <v>52.41732283464566</v>
          </cell>
          <cell r="P114">
            <v>26.20866141732283</v>
          </cell>
          <cell r="Q114">
            <v>1.75</v>
          </cell>
          <cell r="R114">
            <v>61.121351334645659</v>
          </cell>
          <cell r="S114" t="str">
            <v>TSF</v>
          </cell>
          <cell r="U114" t="str">
            <v>No Design Sheet</v>
          </cell>
        </row>
        <row r="115">
          <cell r="A115" t="str">
            <v>156 5M6</v>
          </cell>
          <cell r="B115" t="str">
            <v>156 M</v>
          </cell>
          <cell r="C115" t="str">
            <v>M</v>
          </cell>
          <cell r="D115" t="str">
            <v>5M6</v>
          </cell>
          <cell r="E115" t="str">
            <v>K2_tip18</v>
          </cell>
          <cell r="F115" t="str">
            <v>M-Pro3-07</v>
          </cell>
          <cell r="G115">
            <v>4.1522511336474075</v>
          </cell>
          <cell r="H115">
            <v>2.6265806909099858</v>
          </cell>
          <cell r="I115">
            <v>3.8382012696850962</v>
          </cell>
          <cell r="J115">
            <v>156</v>
          </cell>
          <cell r="K115">
            <v>4.3929999999999998</v>
          </cell>
          <cell r="L115">
            <v>2.903</v>
          </cell>
          <cell r="M115">
            <v>4.08</v>
          </cell>
          <cell r="N115">
            <v>6.9539999999999997</v>
          </cell>
          <cell r="O115">
            <v>51.235999999999997</v>
          </cell>
          <cell r="P115">
            <v>25.617999999999999</v>
          </cell>
          <cell r="Q115">
            <v>3.992</v>
          </cell>
          <cell r="R115">
            <v>62.181999999999995</v>
          </cell>
          <cell r="S115" t="str">
            <v>TSF</v>
          </cell>
          <cell r="T115" t="str">
            <v>C09</v>
          </cell>
        </row>
        <row r="116">
          <cell r="A116" t="str">
            <v>156 CHR</v>
          </cell>
          <cell r="B116" t="str">
            <v>156 CHR</v>
          </cell>
          <cell r="C116" t="str">
            <v>CHR</v>
          </cell>
          <cell r="D116" t="str">
            <v>CHR</v>
          </cell>
          <cell r="E116" t="str">
            <v>LK_tip20</v>
          </cell>
          <cell r="F116" t="str">
            <v>LK_tip23</v>
          </cell>
          <cell r="J116">
            <v>156</v>
          </cell>
          <cell r="K116">
            <v>4.3895518300000003</v>
          </cell>
          <cell r="L116">
            <v>3.3479370099999999</v>
          </cell>
          <cell r="M116">
            <v>4.2591309199999996</v>
          </cell>
          <cell r="N116">
            <v>6.2971757000000004</v>
          </cell>
          <cell r="O116">
            <v>48.740157480000001</v>
          </cell>
          <cell r="P116">
            <v>24.37007874</v>
          </cell>
          <cell r="Q116">
            <v>6.2990000000000004</v>
          </cell>
          <cell r="R116">
            <v>61.336333180000004</v>
          </cell>
          <cell r="S116" t="str">
            <v>TSF</v>
          </cell>
          <cell r="T116" t="str">
            <v>C07</v>
          </cell>
        </row>
        <row r="117">
          <cell r="A117" t="str">
            <v>158 PH5</v>
          </cell>
          <cell r="B117" t="str">
            <v>158 PH5</v>
          </cell>
          <cell r="C117" t="str">
            <v>PH5</v>
          </cell>
          <cell r="D117" t="str">
            <v>PH5</v>
          </cell>
          <cell r="E117" t="str">
            <v>LK_tip22</v>
          </cell>
          <cell r="F117" t="str">
            <v>Cap_tip22</v>
          </cell>
          <cell r="J117">
            <v>158</v>
          </cell>
          <cell r="K117">
            <v>4.8600000000000003</v>
          </cell>
          <cell r="L117">
            <v>3.5489055118110238</v>
          </cell>
          <cell r="M117">
            <v>4.4715748031496068</v>
          </cell>
          <cell r="N117">
            <v>6.41</v>
          </cell>
          <cell r="O117">
            <v>50.518000000000008</v>
          </cell>
          <cell r="P117">
            <v>25.259000000000004</v>
          </cell>
          <cell r="Q117" t="e">
            <v>#N/A</v>
          </cell>
          <cell r="R117" t="e">
            <v>#N/A</v>
          </cell>
          <cell r="S117" t="str">
            <v>TSF</v>
          </cell>
          <cell r="T117" t="str">
            <v>C06</v>
          </cell>
        </row>
        <row r="118">
          <cell r="A118" t="str">
            <v>159 21EX</v>
          </cell>
          <cell r="B118" t="str">
            <v>159 EX</v>
          </cell>
          <cell r="C118" t="str">
            <v>EX</v>
          </cell>
          <cell r="D118" t="str">
            <v>21EX</v>
          </cell>
          <cell r="E118" t="str">
            <v>K2_tip23</v>
          </cell>
          <cell r="F118" t="str">
            <v>K2_tip23</v>
          </cell>
          <cell r="J118">
            <v>159</v>
          </cell>
          <cell r="K118">
            <v>4.1710000000000003</v>
          </cell>
          <cell r="L118">
            <v>3.2250000000000001</v>
          </cell>
          <cell r="M118">
            <v>4.1710000000000003</v>
          </cell>
          <cell r="N118">
            <v>6.9539999999999997</v>
          </cell>
          <cell r="O118">
            <v>50.518000000000001</v>
          </cell>
          <cell r="P118">
            <v>25.259</v>
          </cell>
          <cell r="Q118">
            <v>6.9539999999999997</v>
          </cell>
          <cell r="R118">
            <v>64.426000000000002</v>
          </cell>
          <cell r="S118" t="str">
            <v>TSF</v>
          </cell>
          <cell r="T118" t="str">
            <v>C08</v>
          </cell>
        </row>
        <row r="119">
          <cell r="A119" t="str">
            <v>159 221Q</v>
          </cell>
          <cell r="B119" t="str">
            <v>159 Q</v>
          </cell>
          <cell r="C119" t="str">
            <v>Q</v>
          </cell>
          <cell r="D119" t="str">
            <v>221Q</v>
          </cell>
          <cell r="E119" t="str">
            <v>K2_tip20</v>
          </cell>
          <cell r="F119" t="str">
            <v>n/a</v>
          </cell>
          <cell r="G119">
            <v>4.7130000000000001</v>
          </cell>
          <cell r="H119">
            <v>3.4691991878616579</v>
          </cell>
          <cell r="I119">
            <v>4.2859999999999996</v>
          </cell>
          <cell r="J119">
            <v>159</v>
          </cell>
          <cell r="K119">
            <v>5.0730000000000004</v>
          </cell>
          <cell r="L119">
            <v>3.8291991878616578</v>
          </cell>
          <cell r="M119">
            <v>4.6459999999999999</v>
          </cell>
          <cell r="N119">
            <v>7.7350425000000005</v>
          </cell>
          <cell r="O119">
            <v>50.518000000000001</v>
          </cell>
          <cell r="P119">
            <v>25.259</v>
          </cell>
          <cell r="Q119">
            <v>5.5339999999999998</v>
          </cell>
          <cell r="R119">
            <v>63.787042499999998</v>
          </cell>
          <cell r="S119" t="str">
            <v>TSF</v>
          </cell>
          <cell r="T119" t="str">
            <v>C08</v>
          </cell>
        </row>
        <row r="120">
          <cell r="A120" t="str">
            <v>159 69P2</v>
          </cell>
          <cell r="B120" t="str">
            <v>159 P</v>
          </cell>
          <cell r="C120" t="str">
            <v>P</v>
          </cell>
          <cell r="D120" t="str">
            <v>69P2</v>
          </cell>
          <cell r="E120" t="str">
            <v>K2_tip19</v>
          </cell>
          <cell r="F120" t="str">
            <v>n/a</v>
          </cell>
          <cell r="G120">
            <v>4.068326383049838</v>
          </cell>
          <cell r="H120">
            <v>2.7862803281428201</v>
          </cell>
          <cell r="I120">
            <v>3.7575766097793188</v>
          </cell>
          <cell r="J120">
            <v>159</v>
          </cell>
          <cell r="K120">
            <v>4.3840000000000003</v>
          </cell>
          <cell r="L120">
            <v>3.133</v>
          </cell>
          <cell r="M120">
            <v>4.0750000000000002</v>
          </cell>
          <cell r="N120">
            <v>6.9540285000000006</v>
          </cell>
          <cell r="O120">
            <v>50.518000000000001</v>
          </cell>
          <cell r="P120">
            <v>25.259</v>
          </cell>
          <cell r="Q120">
            <v>5.5339999999999998</v>
          </cell>
          <cell r="R120">
            <v>63.006028499999999</v>
          </cell>
          <cell r="S120" t="str">
            <v>TSF</v>
          </cell>
          <cell r="T120" t="str">
            <v>C06</v>
          </cell>
        </row>
        <row r="121">
          <cell r="A121" t="str">
            <v>160 10G8</v>
          </cell>
          <cell r="B121" t="str">
            <v>160 G</v>
          </cell>
          <cell r="C121" t="str">
            <v>G</v>
          </cell>
          <cell r="D121" t="str">
            <v>10G8</v>
          </cell>
          <cell r="E121" t="str">
            <v>K2_tip18</v>
          </cell>
          <cell r="F121" t="str">
            <v>G06</v>
          </cell>
          <cell r="G121">
            <v>3.983901178993305</v>
          </cell>
          <cell r="H121">
            <v>2.3654563937713853</v>
          </cell>
          <cell r="I121">
            <v>3.6521514057227793</v>
          </cell>
          <cell r="J121">
            <v>160</v>
          </cell>
          <cell r="K121">
            <v>4.2430000000000003</v>
          </cell>
          <cell r="L121">
            <v>2.665</v>
          </cell>
          <cell r="M121">
            <v>3.9129999999999998</v>
          </cell>
          <cell r="N121">
            <v>6.9539999999999997</v>
          </cell>
          <cell r="O121">
            <v>53.991999999999997</v>
          </cell>
          <cell r="P121">
            <v>26.995999999999999</v>
          </cell>
          <cell r="Q121">
            <v>3.992</v>
          </cell>
          <cell r="R121">
            <v>64.938000000000002</v>
          </cell>
          <cell r="S121" t="str">
            <v>TSF</v>
          </cell>
          <cell r="T121" t="str">
            <v>C06</v>
          </cell>
        </row>
        <row r="122">
          <cell r="A122" t="str">
            <v>160 112N7</v>
          </cell>
          <cell r="B122" t="str">
            <v>160 N</v>
          </cell>
          <cell r="C122" t="str">
            <v>N</v>
          </cell>
          <cell r="D122" t="str">
            <v>112N7</v>
          </cell>
          <cell r="E122" t="str">
            <v>K2_tip18</v>
          </cell>
          <cell r="F122" t="str">
            <v>N12-09-Pro3</v>
          </cell>
          <cell r="J122">
            <v>160</v>
          </cell>
          <cell r="K122">
            <v>4.3120000000000003</v>
          </cell>
          <cell r="L122">
            <v>2.734</v>
          </cell>
          <cell r="M122">
            <v>3.9820000000000002</v>
          </cell>
          <cell r="N122">
            <v>6.9539999999999997</v>
          </cell>
          <cell r="O122">
            <v>53.991999999999997</v>
          </cell>
          <cell r="P122">
            <v>26.995999999999999</v>
          </cell>
          <cell r="Q122">
            <v>2.5</v>
          </cell>
          <cell r="R122">
            <v>63.445999999999998</v>
          </cell>
          <cell r="S122" t="str">
            <v>TSF</v>
          </cell>
          <cell r="T122" t="str">
            <v>C09</v>
          </cell>
          <cell r="U122" t="str">
            <v>Rev 2 modified to improve fit to finalized tail protector.</v>
          </cell>
        </row>
        <row r="123">
          <cell r="A123" t="str">
            <v>160 11G7</v>
          </cell>
          <cell r="B123" t="str">
            <v>160 G</v>
          </cell>
          <cell r="C123" t="str">
            <v>G</v>
          </cell>
          <cell r="D123" t="str">
            <v>11G7</v>
          </cell>
          <cell r="E123" t="str">
            <v>K2_tip18</v>
          </cell>
          <cell r="F123" t="str">
            <v>G06</v>
          </cell>
          <cell r="G123">
            <v>3.974251133647408</v>
          </cell>
          <cell r="H123">
            <v>2.3565062577336962</v>
          </cell>
          <cell r="I123">
            <v>3.6432012696850902</v>
          </cell>
          <cell r="J123">
            <v>160</v>
          </cell>
          <cell r="K123">
            <v>4.2430000000000003</v>
          </cell>
          <cell r="L123">
            <v>2.665</v>
          </cell>
          <cell r="M123">
            <v>3.9129999999999998</v>
          </cell>
          <cell r="N123">
            <v>6.9539999999999997</v>
          </cell>
          <cell r="O123">
            <v>53.991999999999997</v>
          </cell>
          <cell r="P123">
            <v>26.995999999999999</v>
          </cell>
          <cell r="Q123">
            <v>3.992</v>
          </cell>
          <cell r="R123">
            <v>64.938000000000002</v>
          </cell>
          <cell r="S123" t="str">
            <v>TSF</v>
          </cell>
          <cell r="T123" t="str">
            <v>C06</v>
          </cell>
        </row>
        <row r="124">
          <cell r="A124" t="str">
            <v>160 11N3</v>
          </cell>
          <cell r="B124" t="str">
            <v>160 N</v>
          </cell>
          <cell r="C124" t="str">
            <v>N</v>
          </cell>
          <cell r="D124" t="str">
            <v>11N3</v>
          </cell>
          <cell r="E124" t="str">
            <v>K2_tip18</v>
          </cell>
          <cell r="F124" t="str">
            <v>N3-07-Pro3</v>
          </cell>
          <cell r="G124">
            <v>4.0720000000000001</v>
          </cell>
          <cell r="H124">
            <v>2.4938162526726426</v>
          </cell>
          <cell r="I124">
            <v>3.742</v>
          </cell>
          <cell r="J124">
            <v>160</v>
          </cell>
          <cell r="K124">
            <v>4.3120000000000003</v>
          </cell>
          <cell r="L124">
            <v>2.734</v>
          </cell>
          <cell r="M124">
            <v>3.9820000000000002</v>
          </cell>
          <cell r="N124">
            <v>6.9539999999999997</v>
          </cell>
          <cell r="O124">
            <v>53.991999999999997</v>
          </cell>
          <cell r="P124">
            <v>26.995999999999999</v>
          </cell>
          <cell r="Q124">
            <v>3.992</v>
          </cell>
          <cell r="R124">
            <v>64.938000000000002</v>
          </cell>
          <cell r="S124" t="str">
            <v>TSF</v>
          </cell>
          <cell r="T124" t="str">
            <v>C07</v>
          </cell>
          <cell r="U124" t="str">
            <v>Exposed Tip</v>
          </cell>
        </row>
        <row r="125">
          <cell r="A125" t="str">
            <v>160 11N4</v>
          </cell>
          <cell r="B125" t="str">
            <v>160 N</v>
          </cell>
          <cell r="C125" t="str">
            <v>N</v>
          </cell>
          <cell r="D125" t="str">
            <v>11N4</v>
          </cell>
          <cell r="E125" t="str">
            <v>K2_tip18</v>
          </cell>
          <cell r="F125" t="str">
            <v>N3-07-Pro3</v>
          </cell>
          <cell r="J125">
            <v>160</v>
          </cell>
          <cell r="K125">
            <v>4.3120000000000003</v>
          </cell>
          <cell r="L125">
            <v>2.734</v>
          </cell>
          <cell r="M125">
            <v>3.9820000000000002</v>
          </cell>
          <cell r="N125">
            <v>6.9539999999999997</v>
          </cell>
          <cell r="O125">
            <v>53.991999999999997</v>
          </cell>
          <cell r="P125">
            <v>26.995999999999999</v>
          </cell>
          <cell r="Q125">
            <v>3.992</v>
          </cell>
          <cell r="R125">
            <v>64.938000000000002</v>
          </cell>
          <cell r="S125" t="str">
            <v>TSF</v>
          </cell>
          <cell r="T125" t="str">
            <v>C07</v>
          </cell>
          <cell r="U125" t="str">
            <v>Exposed Tip</v>
          </cell>
        </row>
        <row r="126">
          <cell r="A126" t="str">
            <v>160 11R4</v>
          </cell>
          <cell r="B126" t="str">
            <v>160 R</v>
          </cell>
          <cell r="C126" t="str">
            <v>R</v>
          </cell>
          <cell r="D126" t="str">
            <v>11R4</v>
          </cell>
          <cell r="E126" t="str">
            <v>K2_tip18</v>
          </cell>
          <cell r="F126" t="str">
            <v>R06</v>
          </cell>
          <cell r="G126">
            <v>4.2063517684899558</v>
          </cell>
          <cell r="H126">
            <v>2.7465069832680307</v>
          </cell>
          <cell r="I126">
            <v>3.8746019952194368</v>
          </cell>
          <cell r="J126">
            <v>160</v>
          </cell>
          <cell r="K126">
            <v>4.47</v>
          </cell>
          <cell r="L126">
            <v>3.05</v>
          </cell>
          <cell r="M126">
            <v>4.1399999999999997</v>
          </cell>
          <cell r="N126">
            <v>6.9539999999999997</v>
          </cell>
          <cell r="O126">
            <v>53.991999999999997</v>
          </cell>
          <cell r="P126">
            <v>26.995999999999999</v>
          </cell>
          <cell r="Q126">
            <v>3.992</v>
          </cell>
          <cell r="R126">
            <v>64.938000000000002</v>
          </cell>
          <cell r="S126" t="str">
            <v>TSF</v>
          </cell>
          <cell r="T126" t="str">
            <v>C06</v>
          </cell>
        </row>
        <row r="127">
          <cell r="A127" t="str">
            <v>160 11R7</v>
          </cell>
          <cell r="B127" t="str">
            <v>160 R</v>
          </cell>
          <cell r="C127" t="str">
            <v>R</v>
          </cell>
          <cell r="D127" t="str">
            <v>11R7</v>
          </cell>
          <cell r="E127" t="str">
            <v>K2_tip18</v>
          </cell>
          <cell r="F127" t="str">
            <v>R06</v>
          </cell>
          <cell r="G127">
            <v>4.2389999999999999</v>
          </cell>
          <cell r="H127">
            <v>2.7790815379999998</v>
          </cell>
          <cell r="I127">
            <v>3.9071514060000001</v>
          </cell>
          <cell r="J127">
            <v>160</v>
          </cell>
          <cell r="K127">
            <v>4.47</v>
          </cell>
          <cell r="L127">
            <v>3.05</v>
          </cell>
          <cell r="M127">
            <v>4.1399999999999997</v>
          </cell>
          <cell r="N127">
            <v>6.9539999999999997</v>
          </cell>
          <cell r="O127">
            <v>53.991999999999997</v>
          </cell>
          <cell r="P127">
            <v>26.995999999999999</v>
          </cell>
          <cell r="Q127">
            <v>3.992</v>
          </cell>
          <cell r="R127">
            <v>64.938000000000002</v>
          </cell>
          <cell r="S127" t="str">
            <v>TSF</v>
          </cell>
          <cell r="T127" t="str">
            <v>C07</v>
          </cell>
        </row>
        <row r="128">
          <cell r="A128" t="str">
            <v>160 11R8</v>
          </cell>
          <cell r="B128" t="str">
            <v>160 R</v>
          </cell>
          <cell r="C128" t="str">
            <v>R</v>
          </cell>
          <cell r="D128" t="str">
            <v>11R8</v>
          </cell>
          <cell r="E128" t="str">
            <v>K2_tip18</v>
          </cell>
          <cell r="F128" t="str">
            <v>R-Pro3-07</v>
          </cell>
          <cell r="J128">
            <v>160</v>
          </cell>
          <cell r="K128">
            <v>4.47</v>
          </cell>
          <cell r="L128">
            <v>3.05</v>
          </cell>
          <cell r="M128">
            <v>4.1399999999999997</v>
          </cell>
          <cell r="N128">
            <v>6.9539999999999997</v>
          </cell>
          <cell r="O128">
            <v>53.991999999999997</v>
          </cell>
          <cell r="P128">
            <v>26.995999999999999</v>
          </cell>
          <cell r="Q128">
            <v>3.992</v>
          </cell>
          <cell r="R128">
            <v>64.938000000000002</v>
          </cell>
          <cell r="S128" t="str">
            <v>TSF</v>
          </cell>
          <cell r="T128" t="str">
            <v>C08</v>
          </cell>
        </row>
        <row r="129">
          <cell r="A129" t="str">
            <v>160 11WHT</v>
          </cell>
          <cell r="B129" t="str">
            <v>160 WHT</v>
          </cell>
          <cell r="C129" t="str">
            <v>WHT</v>
          </cell>
          <cell r="D129" t="str">
            <v>11WHT</v>
          </cell>
          <cell r="E129" t="str">
            <v>K2_tip18</v>
          </cell>
          <cell r="F129" t="str">
            <v>WHT</v>
          </cell>
          <cell r="G129">
            <v>4.99587942122489</v>
          </cell>
          <cell r="H129">
            <v>3.5357980204785715</v>
          </cell>
          <cell r="I129">
            <v>4.5061296479543707</v>
          </cell>
          <cell r="J129">
            <v>160</v>
          </cell>
          <cell r="K129">
            <v>5.03</v>
          </cell>
          <cell r="L129">
            <v>3.6175124322117846</v>
          </cell>
          <cell r="M129">
            <v>4.5419999999999998</v>
          </cell>
          <cell r="N129">
            <v>6.9539999999999997</v>
          </cell>
          <cell r="O129">
            <v>53.991999999999997</v>
          </cell>
          <cell r="P129">
            <v>26.995999999999999</v>
          </cell>
          <cell r="Q129">
            <v>2.5</v>
          </cell>
          <cell r="R129">
            <v>63.445999999999998</v>
          </cell>
          <cell r="S129" t="str">
            <v>TSF</v>
          </cell>
          <cell r="T129" t="str">
            <v>C09</v>
          </cell>
        </row>
        <row r="130">
          <cell r="A130" t="str">
            <v>160 12G4</v>
          </cell>
          <cell r="B130" t="str">
            <v>160 G</v>
          </cell>
          <cell r="C130" t="str">
            <v>G</v>
          </cell>
          <cell r="D130" t="str">
            <v>12G4</v>
          </cell>
          <cell r="E130" t="str">
            <v>K2_tip18</v>
          </cell>
          <cell r="F130" t="str">
            <v>G</v>
          </cell>
          <cell r="G130">
            <v>3.9654929910095329</v>
          </cell>
          <cell r="H130">
            <v>2.3128830051505176</v>
          </cell>
          <cell r="I130">
            <v>3.6319664513952716</v>
          </cell>
          <cell r="J130">
            <v>160</v>
          </cell>
          <cell r="K130">
            <v>4.2430000000000003</v>
          </cell>
          <cell r="L130">
            <v>2.665</v>
          </cell>
          <cell r="M130">
            <v>3.9129999999999998</v>
          </cell>
          <cell r="N130">
            <v>6.9539999999999997</v>
          </cell>
          <cell r="O130">
            <v>53.991999999999997</v>
          </cell>
          <cell r="P130">
            <v>26.995999999999999</v>
          </cell>
          <cell r="Q130">
            <v>2.5</v>
          </cell>
          <cell r="R130">
            <v>63.445999999999998</v>
          </cell>
          <cell r="S130" t="str">
            <v>TSF</v>
          </cell>
          <cell r="T130" t="str">
            <v>C06</v>
          </cell>
        </row>
        <row r="131">
          <cell r="A131" t="str">
            <v>160 12H4</v>
          </cell>
          <cell r="B131" t="str">
            <v>160 H</v>
          </cell>
          <cell r="C131" t="str">
            <v>H</v>
          </cell>
          <cell r="D131" t="str">
            <v>12H4</v>
          </cell>
          <cell r="E131" t="str">
            <v>K2_tip18</v>
          </cell>
          <cell r="F131" t="str">
            <v>H</v>
          </cell>
          <cell r="G131">
            <v>4.552901178993304</v>
          </cell>
          <cell r="H131">
            <v>3.1785557589288307</v>
          </cell>
          <cell r="I131">
            <v>4.1411514057227858</v>
          </cell>
          <cell r="J131">
            <v>160</v>
          </cell>
          <cell r="K131">
            <v>4.79</v>
          </cell>
          <cell r="L131">
            <v>3.4510000000000001</v>
          </cell>
          <cell r="M131">
            <v>4.38</v>
          </cell>
          <cell r="N131">
            <v>6.9539999999999997</v>
          </cell>
          <cell r="O131">
            <v>53.991999999999997</v>
          </cell>
          <cell r="P131">
            <v>26.995999999999999</v>
          </cell>
          <cell r="Q131">
            <v>3.992</v>
          </cell>
          <cell r="R131">
            <v>64.938000000000002</v>
          </cell>
          <cell r="S131" t="str">
            <v>TSF</v>
          </cell>
          <cell r="T131" t="str">
            <v>C07</v>
          </cell>
        </row>
        <row r="132">
          <cell r="A132" t="str">
            <v>160 12N5</v>
          </cell>
          <cell r="B132" t="str">
            <v>160 N</v>
          </cell>
          <cell r="C132" t="str">
            <v>N</v>
          </cell>
          <cell r="D132" t="str">
            <v>12N5</v>
          </cell>
          <cell r="E132" t="str">
            <v>K2_tip18</v>
          </cell>
          <cell r="F132" t="str">
            <v>N3-07-Pro3</v>
          </cell>
          <cell r="G132">
            <v>4.0520000000000005</v>
          </cell>
          <cell r="H132">
            <v>2.4738162526726422</v>
          </cell>
          <cell r="I132">
            <v>3.7220000000000004</v>
          </cell>
          <cell r="J132">
            <v>160</v>
          </cell>
          <cell r="K132">
            <v>4.3120000000000003</v>
          </cell>
          <cell r="L132">
            <v>2.734</v>
          </cell>
          <cell r="M132">
            <v>3.9820000000000002</v>
          </cell>
          <cell r="N132">
            <v>6.9539999999999997</v>
          </cell>
          <cell r="O132">
            <v>53.991999999999997</v>
          </cell>
          <cell r="P132">
            <v>26.995999999999999</v>
          </cell>
          <cell r="Q132">
            <v>3.992</v>
          </cell>
          <cell r="R132">
            <v>64.938000000000002</v>
          </cell>
          <cell r="S132" t="str">
            <v>TSF</v>
          </cell>
          <cell r="T132" t="str">
            <v>c08</v>
          </cell>
        </row>
        <row r="133">
          <cell r="A133" t="str">
            <v>160 12R5</v>
          </cell>
          <cell r="B133" t="str">
            <v>160 R</v>
          </cell>
          <cell r="C133" t="str">
            <v>R</v>
          </cell>
          <cell r="D133" t="str">
            <v>12R5</v>
          </cell>
          <cell r="E133" t="str">
            <v>K2_tip18</v>
          </cell>
          <cell r="F133" t="str">
            <v>R06</v>
          </cell>
          <cell r="G133">
            <v>4.2023673019291534</v>
          </cell>
          <cell r="H133">
            <v>2.7009515828804256</v>
          </cell>
          <cell r="I133">
            <v>3.8681354543921498</v>
          </cell>
          <cell r="J133">
            <v>160</v>
          </cell>
          <cell r="K133">
            <v>4.47</v>
          </cell>
          <cell r="L133">
            <v>3.05</v>
          </cell>
          <cell r="M133">
            <v>4.1399999999999997</v>
          </cell>
          <cell r="N133">
            <v>6.9539999999999997</v>
          </cell>
          <cell r="O133">
            <v>53.991999999999997</v>
          </cell>
          <cell r="P133">
            <v>26.995999999999999</v>
          </cell>
          <cell r="Q133">
            <v>3.992</v>
          </cell>
          <cell r="R133">
            <v>64.938000000000002</v>
          </cell>
          <cell r="S133" t="str">
            <v>TSF</v>
          </cell>
          <cell r="T133" t="str">
            <v>C06</v>
          </cell>
        </row>
        <row r="134">
          <cell r="A134" t="str">
            <v>160 13R6</v>
          </cell>
          <cell r="B134" t="str">
            <v>160 R</v>
          </cell>
          <cell r="C134" t="str">
            <v>R</v>
          </cell>
          <cell r="D134" t="str">
            <v>13R6</v>
          </cell>
          <cell r="E134" t="str">
            <v>K2_tip18</v>
          </cell>
          <cell r="F134" t="str">
            <v>R06</v>
          </cell>
          <cell r="G134">
            <v>4.2081015417604739</v>
          </cell>
          <cell r="H134">
            <v>2.7500065298090677</v>
          </cell>
          <cell r="I134">
            <v>3.8763517684899553</v>
          </cell>
          <cell r="J134">
            <v>160</v>
          </cell>
          <cell r="K134">
            <v>4.47</v>
          </cell>
          <cell r="L134">
            <v>3.05</v>
          </cell>
          <cell r="M134">
            <v>4.1399999999999997</v>
          </cell>
          <cell r="N134">
            <v>6.9539999999999997</v>
          </cell>
          <cell r="O134">
            <v>53.991999999999997</v>
          </cell>
          <cell r="P134">
            <v>26.995999999999999</v>
          </cell>
          <cell r="Q134">
            <v>3.992</v>
          </cell>
          <cell r="R134">
            <v>64.938000000000002</v>
          </cell>
          <cell r="S134" t="str">
            <v>TSF</v>
          </cell>
          <cell r="T134" t="str">
            <v>C06</v>
          </cell>
        </row>
        <row r="135">
          <cell r="A135" t="str">
            <v>160 211W</v>
          </cell>
          <cell r="B135" t="str">
            <v>160 W</v>
          </cell>
          <cell r="C135" t="str">
            <v>W</v>
          </cell>
          <cell r="D135" t="str">
            <v>211W</v>
          </cell>
          <cell r="E135" t="str">
            <v>K2_tip18</v>
          </cell>
          <cell r="F135" t="str">
            <v>W-08-Pro72</v>
          </cell>
          <cell r="J135">
            <v>160</v>
          </cell>
          <cell r="K135">
            <v>4.47</v>
          </cell>
          <cell r="L135">
            <v>3.2090000000000001</v>
          </cell>
          <cell r="M135">
            <v>4.1399999999999997</v>
          </cell>
          <cell r="N135">
            <v>6.9539999999999997</v>
          </cell>
          <cell r="O135">
            <v>53.991999999999997</v>
          </cell>
          <cell r="P135">
            <v>26.995999999999999</v>
          </cell>
          <cell r="Q135">
            <v>2.5</v>
          </cell>
          <cell r="R135">
            <v>63.445999999999998</v>
          </cell>
          <cell r="S135" t="str">
            <v>TSF</v>
          </cell>
          <cell r="T135" t="str">
            <v>C08</v>
          </cell>
        </row>
        <row r="136">
          <cell r="A136" t="str">
            <v>160 21BLT</v>
          </cell>
          <cell r="B136" t="str">
            <v>160 BLT</v>
          </cell>
          <cell r="C136" t="str">
            <v>BLT</v>
          </cell>
          <cell r="D136" t="str">
            <v>21BLT</v>
          </cell>
          <cell r="E136" t="str">
            <v>K2_tip18</v>
          </cell>
          <cell r="F136" t="str">
            <v>BLT-Pro3</v>
          </cell>
          <cell r="J136">
            <v>160</v>
          </cell>
          <cell r="K136">
            <v>4.41</v>
          </cell>
          <cell r="L136">
            <v>2.9121063714720559</v>
          </cell>
          <cell r="M136">
            <v>4.08</v>
          </cell>
          <cell r="N136">
            <v>6.9539999999999997</v>
          </cell>
          <cell r="O136">
            <v>53.991999999999997</v>
          </cell>
          <cell r="P136">
            <v>26.995999999999999</v>
          </cell>
          <cell r="Q136">
            <v>2.5</v>
          </cell>
          <cell r="R136">
            <v>63.445999999999998</v>
          </cell>
          <cell r="S136" t="str">
            <v>TSF</v>
          </cell>
          <cell r="T136" t="str">
            <v>C09</v>
          </cell>
        </row>
        <row r="137">
          <cell r="A137" t="str">
            <v>160 21EC</v>
          </cell>
          <cell r="B137" t="str">
            <v>160 EC</v>
          </cell>
          <cell r="C137" t="str">
            <v>EC</v>
          </cell>
          <cell r="D137" t="str">
            <v>21EC</v>
          </cell>
          <cell r="E137" t="str">
            <v>K2_tip21</v>
          </cell>
          <cell r="F137" t="str">
            <v>E07-72</v>
          </cell>
          <cell r="G137">
            <v>4.9840726098519879</v>
          </cell>
          <cell r="H137">
            <v>3.6304180361259983</v>
          </cell>
          <cell r="I137">
            <v>4.4963673019291539</v>
          </cell>
          <cell r="J137">
            <v>160</v>
          </cell>
          <cell r="K137">
            <v>5.2510000000000003</v>
          </cell>
          <cell r="L137">
            <v>3.9996150750849204</v>
          </cell>
          <cell r="M137">
            <v>4.7640000000000002</v>
          </cell>
          <cell r="N137">
            <v>7.7350425000000005</v>
          </cell>
          <cell r="O137">
            <v>53.991999999999997</v>
          </cell>
          <cell r="P137">
            <v>26.995999999999999</v>
          </cell>
          <cell r="Q137">
            <v>2.5001585</v>
          </cell>
          <cell r="R137">
            <v>64.227200999999994</v>
          </cell>
          <cell r="S137" t="str">
            <v>TSF</v>
          </cell>
          <cell r="T137" t="str">
            <v>C07</v>
          </cell>
        </row>
        <row r="138">
          <cell r="A138" t="str">
            <v>160 21M4</v>
          </cell>
          <cell r="B138" t="str">
            <v>160 M</v>
          </cell>
          <cell r="C138" t="str">
            <v>M</v>
          </cell>
          <cell r="D138" t="str">
            <v>21M4</v>
          </cell>
          <cell r="E138" t="str">
            <v>K2_tip18</v>
          </cell>
          <cell r="F138" t="str">
            <v>T06</v>
          </cell>
          <cell r="G138">
            <v>4.1690761563203553</v>
          </cell>
          <cell r="H138">
            <v>2.6309377425704863</v>
          </cell>
          <cell r="I138">
            <v>3.8373263830498372</v>
          </cell>
          <cell r="J138">
            <v>160</v>
          </cell>
          <cell r="K138">
            <v>4.41</v>
          </cell>
          <cell r="L138">
            <v>2.9119999999999999</v>
          </cell>
          <cell r="M138">
            <v>4.08</v>
          </cell>
          <cell r="N138">
            <v>6.9539999999999997</v>
          </cell>
          <cell r="O138">
            <v>53.991999999999997</v>
          </cell>
          <cell r="P138">
            <v>26.995999999999999</v>
          </cell>
          <cell r="Q138">
            <v>3.992</v>
          </cell>
          <cell r="R138">
            <v>64.938000000000002</v>
          </cell>
          <cell r="S138" t="str">
            <v>TSF</v>
          </cell>
          <cell r="T138" t="str">
            <v>C07</v>
          </cell>
        </row>
        <row r="139">
          <cell r="A139" t="str">
            <v>160 21R7</v>
          </cell>
          <cell r="B139" t="str">
            <v>160 R</v>
          </cell>
          <cell r="C139" t="str">
            <v>R</v>
          </cell>
          <cell r="D139" t="str">
            <v>21R7</v>
          </cell>
          <cell r="E139" t="str">
            <v>K2_tip18</v>
          </cell>
          <cell r="F139" t="str">
            <v>R06</v>
          </cell>
          <cell r="J139">
            <v>160</v>
          </cell>
          <cell r="K139">
            <v>4.47</v>
          </cell>
          <cell r="L139">
            <v>3.05</v>
          </cell>
          <cell r="M139">
            <v>4.1399999999999997</v>
          </cell>
          <cell r="N139">
            <v>6.9539999999999997</v>
          </cell>
          <cell r="O139">
            <v>53.991999999999997</v>
          </cell>
          <cell r="P139">
            <v>26.995999999999999</v>
          </cell>
          <cell r="Q139">
            <v>3.992</v>
          </cell>
          <cell r="R139">
            <v>64.938000000000002</v>
          </cell>
          <cell r="S139" t="str">
            <v>TSF</v>
          </cell>
          <cell r="T139" t="str">
            <v>C07</v>
          </cell>
        </row>
        <row r="140">
          <cell r="A140" t="str">
            <v>160 22Ec</v>
          </cell>
          <cell r="B140" t="str">
            <v>160 Ec</v>
          </cell>
          <cell r="C140" t="str">
            <v>Ec</v>
          </cell>
          <cell r="D140" t="str">
            <v>22Ec</v>
          </cell>
          <cell r="E140" t="str">
            <v>K2_tip21</v>
          </cell>
          <cell r="F140" t="str">
            <v>E07-72</v>
          </cell>
          <cell r="G140">
            <v>4.9184375325030194</v>
          </cell>
          <cell r="H140">
            <v>3.5757706900874151</v>
          </cell>
          <cell r="I140">
            <v>4.4286717593181448</v>
          </cell>
          <cell r="J140">
            <v>160</v>
          </cell>
          <cell r="K140">
            <v>5.2510000000000003</v>
          </cell>
          <cell r="L140">
            <v>3.9996150750849204</v>
          </cell>
          <cell r="M140">
            <v>4.7640000000000002</v>
          </cell>
          <cell r="N140">
            <v>7.7350425000000005</v>
          </cell>
          <cell r="O140">
            <v>53.991999999999997</v>
          </cell>
          <cell r="P140">
            <v>26.995999999999999</v>
          </cell>
          <cell r="Q140">
            <v>2.5001585</v>
          </cell>
          <cell r="R140">
            <v>64.227200999999994</v>
          </cell>
          <cell r="S140" t="str">
            <v>TSF</v>
          </cell>
          <cell r="T140" t="str">
            <v>C07</v>
          </cell>
        </row>
        <row r="141">
          <cell r="A141" t="str">
            <v>160 22H6</v>
          </cell>
          <cell r="B141" t="str">
            <v>160 H</v>
          </cell>
          <cell r="C141" t="str">
            <v>H</v>
          </cell>
          <cell r="D141" t="str">
            <v>22H6</v>
          </cell>
          <cell r="E141" t="str">
            <v>K2_tip18</v>
          </cell>
          <cell r="F141" t="str">
            <v>H07-72</v>
          </cell>
          <cell r="J141">
            <v>160</v>
          </cell>
          <cell r="K141">
            <v>4.79</v>
          </cell>
          <cell r="L141">
            <v>3.4510000000000001</v>
          </cell>
          <cell r="M141">
            <v>4.38</v>
          </cell>
          <cell r="N141">
            <v>6.9539999999999997</v>
          </cell>
          <cell r="O141">
            <v>53.991999999999997</v>
          </cell>
          <cell r="P141">
            <v>26.995999999999999</v>
          </cell>
          <cell r="Q141">
            <v>3.992</v>
          </cell>
          <cell r="R141">
            <v>64.938000000000002</v>
          </cell>
          <cell r="S141" t="str">
            <v>TSF</v>
          </cell>
          <cell r="T141" t="str">
            <v>C07</v>
          </cell>
        </row>
        <row r="142">
          <cell r="A142" t="str">
            <v>160 22M3</v>
          </cell>
          <cell r="B142" t="str">
            <v>160 M</v>
          </cell>
          <cell r="C142" t="str">
            <v>M</v>
          </cell>
          <cell r="D142" t="str">
            <v>22M3</v>
          </cell>
          <cell r="E142" t="str">
            <v>K2_tip18</v>
          </cell>
          <cell r="F142" t="str">
            <v>T06</v>
          </cell>
          <cell r="G142">
            <v>4.1690761563203553</v>
          </cell>
          <cell r="H142">
            <v>2.6309313710984306</v>
          </cell>
          <cell r="I142">
            <v>2.2076437192273053</v>
          </cell>
          <cell r="J142">
            <v>160</v>
          </cell>
          <cell r="K142">
            <v>4.41</v>
          </cell>
          <cell r="L142">
            <v>2.9119999999999999</v>
          </cell>
          <cell r="M142">
            <v>4.08</v>
          </cell>
          <cell r="N142">
            <v>6.9539999999999997</v>
          </cell>
          <cell r="O142">
            <v>53.991999999999997</v>
          </cell>
          <cell r="P142">
            <v>26.995999999999999</v>
          </cell>
          <cell r="Q142">
            <v>3.992</v>
          </cell>
          <cell r="R142">
            <v>64.938000000000002</v>
          </cell>
          <cell r="S142" t="str">
            <v>TSF</v>
          </cell>
          <cell r="T142" t="str">
            <v>C07</v>
          </cell>
        </row>
        <row r="143">
          <cell r="A143" t="str">
            <v>160 22M5</v>
          </cell>
          <cell r="B143" t="str">
            <v>160 M</v>
          </cell>
          <cell r="C143" t="str">
            <v>M</v>
          </cell>
          <cell r="D143" t="str">
            <v>22M5</v>
          </cell>
          <cell r="E143" t="str">
            <v>K2_tip18</v>
          </cell>
          <cell r="F143" t="str">
            <v>T06</v>
          </cell>
          <cell r="G143">
            <v>4.1690761563203553</v>
          </cell>
          <cell r="H143">
            <v>2.6309313710984306</v>
          </cell>
          <cell r="I143">
            <v>3.8373263830498372</v>
          </cell>
          <cell r="J143">
            <v>160</v>
          </cell>
          <cell r="K143">
            <v>4.41</v>
          </cell>
          <cell r="L143">
            <v>2.9119999999999999</v>
          </cell>
          <cell r="M143">
            <v>4.08</v>
          </cell>
          <cell r="N143">
            <v>6.9539999999999997</v>
          </cell>
          <cell r="O143">
            <v>53.991999999999997</v>
          </cell>
          <cell r="P143">
            <v>26.995999999999999</v>
          </cell>
          <cell r="Q143">
            <v>3.992</v>
          </cell>
          <cell r="R143">
            <v>64.938000000000002</v>
          </cell>
          <cell r="S143" t="str">
            <v>TSF</v>
          </cell>
          <cell r="T143" t="str">
            <v>C07</v>
          </cell>
        </row>
        <row r="144">
          <cell r="A144" t="str">
            <v>160 22SLT</v>
          </cell>
          <cell r="B144" t="str">
            <v>160 SLT</v>
          </cell>
          <cell r="C144" t="str">
            <v>SLT</v>
          </cell>
          <cell r="D144" t="str">
            <v>22SLT</v>
          </cell>
          <cell r="E144" t="str">
            <v>K2_tip20</v>
          </cell>
          <cell r="F144" t="str">
            <v>SLT</v>
          </cell>
          <cell r="G144">
            <v>4.4980000000000002</v>
          </cell>
          <cell r="H144">
            <v>3.2124988165395862</v>
          </cell>
          <cell r="I144">
            <v>4.0058938415433225</v>
          </cell>
          <cell r="J144">
            <v>160</v>
          </cell>
          <cell r="K144">
            <v>4.7300000000000004</v>
          </cell>
          <cell r="L144">
            <v>3.4590000000000001</v>
          </cell>
          <cell r="M144">
            <v>4.2519999999999998</v>
          </cell>
          <cell r="N144">
            <v>7.7350425000000005</v>
          </cell>
          <cell r="O144">
            <v>53.991999999999997</v>
          </cell>
          <cell r="P144">
            <v>26.995999999999999</v>
          </cell>
          <cell r="Q144">
            <v>2.5</v>
          </cell>
          <cell r="R144">
            <v>64.227042499999996</v>
          </cell>
          <cell r="S144" t="str">
            <v>TSF</v>
          </cell>
          <cell r="T144" t="str">
            <v>C07</v>
          </cell>
        </row>
        <row r="145">
          <cell r="A145" t="str">
            <v>160 27ER</v>
          </cell>
          <cell r="B145" t="str">
            <v>160 ER</v>
          </cell>
          <cell r="C145" t="str">
            <v>ER</v>
          </cell>
          <cell r="D145" t="str">
            <v>27ER</v>
          </cell>
          <cell r="E145" t="str">
            <v>K2_tip18</v>
          </cell>
          <cell r="F145" t="str">
            <v>E07-72</v>
          </cell>
          <cell r="J145">
            <v>160</v>
          </cell>
          <cell r="K145">
            <v>4.2350000000000003</v>
          </cell>
          <cell r="L145">
            <v>2.8154251445983438</v>
          </cell>
          <cell r="M145">
            <v>3.9049999999999998</v>
          </cell>
          <cell r="N145">
            <v>6.9539999999999997</v>
          </cell>
          <cell r="O145">
            <v>53.991999999999997</v>
          </cell>
          <cell r="P145">
            <v>26.995999999999999</v>
          </cell>
          <cell r="Q145">
            <v>2.5001585</v>
          </cell>
          <cell r="R145">
            <v>63.446158499999996</v>
          </cell>
          <cell r="S145" t="str">
            <v>TSF</v>
          </cell>
          <cell r="T145" t="str">
            <v>C08</v>
          </cell>
        </row>
        <row r="146">
          <cell r="A146" t="str">
            <v>160 27SLT</v>
          </cell>
          <cell r="B146" t="str">
            <v>160 SLT</v>
          </cell>
          <cell r="C146" t="str">
            <v>SLT</v>
          </cell>
          <cell r="D146" t="str">
            <v>27SLT</v>
          </cell>
          <cell r="E146" t="str">
            <v>K2_tip20</v>
          </cell>
          <cell r="F146" t="str">
            <v>SLT</v>
          </cell>
          <cell r="G146">
            <v>4.4810726098519877</v>
          </cell>
          <cell r="H146">
            <v>3.1130503994200112</v>
          </cell>
          <cell r="I146">
            <v>4.0023673019291532</v>
          </cell>
          <cell r="J146">
            <v>160</v>
          </cell>
          <cell r="K146">
            <v>4.7300000000000004</v>
          </cell>
          <cell r="L146">
            <v>3.4590000000000001</v>
          </cell>
          <cell r="M146">
            <v>4.2519999999999998</v>
          </cell>
          <cell r="N146">
            <v>7.7350425000000005</v>
          </cell>
          <cell r="O146">
            <v>53.991999999999997</v>
          </cell>
          <cell r="P146">
            <v>26.995999999999999</v>
          </cell>
          <cell r="Q146">
            <v>2.5</v>
          </cell>
          <cell r="R146">
            <v>64.227042499999996</v>
          </cell>
          <cell r="S146" t="str">
            <v>TSF</v>
          </cell>
          <cell r="T146" t="str">
            <v>C07</v>
          </cell>
        </row>
        <row r="147">
          <cell r="A147" t="str">
            <v>160 33F</v>
          </cell>
          <cell r="B147" t="str">
            <v>160 F</v>
          </cell>
          <cell r="C147" t="str">
            <v>F</v>
          </cell>
          <cell r="D147" t="str">
            <v>33F</v>
          </cell>
          <cell r="E147" t="str">
            <v>K2_tip18</v>
          </cell>
          <cell r="F147" t="str">
            <v>A</v>
          </cell>
          <cell r="J147">
            <v>160</v>
          </cell>
          <cell r="K147">
            <v>4.1559999999999997</v>
          </cell>
          <cell r="L147">
            <v>2.6579999999999999</v>
          </cell>
          <cell r="M147">
            <v>3.8260000000000001</v>
          </cell>
          <cell r="N147">
            <v>6.9539999999999997</v>
          </cell>
          <cell r="O147">
            <v>53.991999999999997</v>
          </cell>
          <cell r="P147">
            <v>26.995999999999999</v>
          </cell>
          <cell r="Q147">
            <v>2.5</v>
          </cell>
          <cell r="R147">
            <v>63.445999999999998</v>
          </cell>
          <cell r="S147" t="str">
            <v>TSF</v>
          </cell>
          <cell r="T147" t="str">
            <v>C06</v>
          </cell>
        </row>
        <row r="148">
          <cell r="A148" t="str">
            <v>160 35J</v>
          </cell>
          <cell r="B148" t="str">
            <v>160 J</v>
          </cell>
          <cell r="C148" t="str">
            <v>J</v>
          </cell>
          <cell r="D148" t="str">
            <v>35J</v>
          </cell>
          <cell r="E148" t="str">
            <v>K2_tip18</v>
          </cell>
          <cell r="F148" t="str">
            <v>J06</v>
          </cell>
          <cell r="G148">
            <v>4.3170000000000002</v>
          </cell>
          <cell r="H148">
            <v>2.8969999999999998</v>
          </cell>
          <cell r="I148">
            <v>3.9870000000000001</v>
          </cell>
          <cell r="J148">
            <v>160</v>
          </cell>
          <cell r="K148">
            <v>4.5490000000000004</v>
          </cell>
          <cell r="L148">
            <v>3.129</v>
          </cell>
          <cell r="M148">
            <v>4.2187401574803145</v>
          </cell>
          <cell r="N148">
            <v>6.9539999999999997</v>
          </cell>
          <cell r="O148">
            <v>53.991999999999997</v>
          </cell>
          <cell r="P148">
            <v>26.995999999999999</v>
          </cell>
          <cell r="Q148">
            <v>2.5</v>
          </cell>
          <cell r="R148">
            <v>63.445999999999998</v>
          </cell>
          <cell r="S148" t="str">
            <v>TSF</v>
          </cell>
          <cell r="T148" t="str">
            <v>C07</v>
          </cell>
          <cell r="U148" t="str">
            <v>No Design Sheet</v>
          </cell>
        </row>
        <row r="149">
          <cell r="A149" t="str">
            <v>160 35W</v>
          </cell>
          <cell r="B149" t="str">
            <v>160 W</v>
          </cell>
          <cell r="C149" t="str">
            <v>W</v>
          </cell>
          <cell r="D149" t="str">
            <v>35W</v>
          </cell>
          <cell r="E149" t="str">
            <v>K2_tip18</v>
          </cell>
          <cell r="F149" t="str">
            <v>TP12</v>
          </cell>
          <cell r="G149">
            <v>4.1500000000000004</v>
          </cell>
          <cell r="H149">
            <v>2.8892000000000002</v>
          </cell>
          <cell r="I149">
            <v>3.82</v>
          </cell>
          <cell r="J149">
            <v>160</v>
          </cell>
          <cell r="K149">
            <v>4.47</v>
          </cell>
          <cell r="L149">
            <v>3.2090000000000001</v>
          </cell>
          <cell r="M149">
            <v>4.1399999999999997</v>
          </cell>
          <cell r="N149">
            <v>6.9539999999999997</v>
          </cell>
          <cell r="O149">
            <v>53.991999999999997</v>
          </cell>
          <cell r="P149">
            <v>26.995999999999999</v>
          </cell>
          <cell r="Q149">
            <v>2.5</v>
          </cell>
          <cell r="R149">
            <v>63.445999999999998</v>
          </cell>
          <cell r="S149" t="str">
            <v>TSF</v>
          </cell>
          <cell r="T149" t="str">
            <v>C05</v>
          </cell>
        </row>
        <row r="150">
          <cell r="A150" t="str">
            <v>160 36A2</v>
          </cell>
          <cell r="B150" t="str">
            <v>160 A</v>
          </cell>
          <cell r="C150" t="str">
            <v>A</v>
          </cell>
          <cell r="D150" t="str">
            <v>36A2</v>
          </cell>
          <cell r="E150" t="str">
            <v>K2_tip18</v>
          </cell>
          <cell r="F150" t="str">
            <v>A</v>
          </cell>
          <cell r="J150">
            <v>160</v>
          </cell>
          <cell r="K150">
            <v>4.1559999999999997</v>
          </cell>
          <cell r="L150">
            <v>2.7360000000000002</v>
          </cell>
          <cell r="M150">
            <v>3.8260000000000001</v>
          </cell>
          <cell r="N150">
            <v>6.9539999999999997</v>
          </cell>
          <cell r="O150">
            <v>53.991999999999997</v>
          </cell>
          <cell r="P150">
            <v>26.995999999999999</v>
          </cell>
          <cell r="Q150">
            <v>2.5</v>
          </cell>
          <cell r="R150">
            <v>63.445999999999998</v>
          </cell>
          <cell r="S150" t="str">
            <v>TSF</v>
          </cell>
          <cell r="T150" t="str">
            <v>C07</v>
          </cell>
          <cell r="U150" t="str">
            <v>No Design Sheet</v>
          </cell>
        </row>
        <row r="151">
          <cell r="A151" t="str">
            <v>160 37J</v>
          </cell>
          <cell r="B151" t="str">
            <v>160 J</v>
          </cell>
          <cell r="C151" t="str">
            <v>J</v>
          </cell>
          <cell r="D151" t="str">
            <v>37J</v>
          </cell>
          <cell r="E151" t="str">
            <v>K2_tip18</v>
          </cell>
          <cell r="F151" t="str">
            <v>J06</v>
          </cell>
          <cell r="G151">
            <v>4.3170000000000002</v>
          </cell>
          <cell r="H151">
            <v>2.8969999999999998</v>
          </cell>
          <cell r="I151">
            <v>3.9870000000000001</v>
          </cell>
          <cell r="J151">
            <v>160</v>
          </cell>
          <cell r="K151">
            <v>4.5490000000000004</v>
          </cell>
          <cell r="L151">
            <v>3.129</v>
          </cell>
          <cell r="M151">
            <v>4.2187401574803145</v>
          </cell>
          <cell r="N151">
            <v>6.9539999999999997</v>
          </cell>
          <cell r="O151">
            <v>53.991999999999997</v>
          </cell>
          <cell r="P151">
            <v>26.995999999999999</v>
          </cell>
          <cell r="Q151">
            <v>2.5</v>
          </cell>
          <cell r="R151">
            <v>63.445999999999998</v>
          </cell>
          <cell r="S151" t="str">
            <v>ERS</v>
          </cell>
          <cell r="T151" t="str">
            <v>C07</v>
          </cell>
        </row>
        <row r="152">
          <cell r="A152" t="str">
            <v>160 55T</v>
          </cell>
          <cell r="B152" t="str">
            <v>160 T</v>
          </cell>
          <cell r="C152" t="str">
            <v>T</v>
          </cell>
          <cell r="D152" t="str">
            <v>55T</v>
          </cell>
          <cell r="E152" t="str">
            <v>K2_tip18</v>
          </cell>
          <cell r="F152" t="str">
            <v>T06</v>
          </cell>
          <cell r="G152">
            <v>4.132367301929154</v>
          </cell>
          <cell r="H152">
            <v>2.4727042368418428</v>
          </cell>
          <cell r="I152">
            <v>3.7949615687393976</v>
          </cell>
          <cell r="J152">
            <v>160</v>
          </cell>
          <cell r="K152">
            <v>4.41</v>
          </cell>
          <cell r="L152">
            <v>2.8319999999999999</v>
          </cell>
          <cell r="M152">
            <v>4.08</v>
          </cell>
          <cell r="N152">
            <v>6.9539999999999997</v>
          </cell>
          <cell r="O152">
            <v>53.991999999999997</v>
          </cell>
          <cell r="P152">
            <v>26.995999999999999</v>
          </cell>
          <cell r="Q152">
            <v>3.992</v>
          </cell>
          <cell r="R152">
            <v>64.938000000000002</v>
          </cell>
          <cell r="S152" t="str">
            <v>TSF</v>
          </cell>
          <cell r="T152" t="str">
            <v>C06</v>
          </cell>
        </row>
        <row r="153">
          <cell r="A153" t="str">
            <v>160 56T2</v>
          </cell>
          <cell r="B153" t="str">
            <v>160 T</v>
          </cell>
          <cell r="C153" t="str">
            <v>T</v>
          </cell>
          <cell r="D153" t="str">
            <v>56T2</v>
          </cell>
          <cell r="E153" t="str">
            <v>K2_tip18</v>
          </cell>
          <cell r="F153" t="str">
            <v>T06</v>
          </cell>
          <cell r="J153">
            <v>160</v>
          </cell>
          <cell r="K153">
            <v>4.41</v>
          </cell>
          <cell r="L153">
            <v>2.8319999999999999</v>
          </cell>
          <cell r="M153">
            <v>4.08</v>
          </cell>
          <cell r="N153">
            <v>6.9539999999999997</v>
          </cell>
          <cell r="O153">
            <v>53.991999999999997</v>
          </cell>
          <cell r="P153">
            <v>26.995999999999999</v>
          </cell>
          <cell r="Q153">
            <v>3.992</v>
          </cell>
          <cell r="R153">
            <v>64.938000000000002</v>
          </cell>
          <cell r="S153" t="str">
            <v>TSF</v>
          </cell>
          <cell r="U153" t="str">
            <v>No Design Sheet</v>
          </cell>
        </row>
        <row r="154">
          <cell r="A154" t="str">
            <v>160 57T3</v>
          </cell>
          <cell r="B154" t="str">
            <v>160 T</v>
          </cell>
          <cell r="C154" t="str">
            <v>T</v>
          </cell>
          <cell r="D154" t="str">
            <v>57T3</v>
          </cell>
          <cell r="E154" t="str">
            <v>K2_tip18</v>
          </cell>
          <cell r="F154" t="str">
            <v>T06</v>
          </cell>
          <cell r="G154">
            <v>4.1302513781606525</v>
          </cell>
          <cell r="H154">
            <v>2.4727042368418428</v>
          </cell>
          <cell r="I154">
            <v>3.7949615687393976</v>
          </cell>
          <cell r="J154">
            <v>160</v>
          </cell>
          <cell r="K154">
            <v>4.41</v>
          </cell>
          <cell r="L154">
            <v>2.8319999999999999</v>
          </cell>
          <cell r="M154">
            <v>4.08</v>
          </cell>
          <cell r="N154">
            <v>6.9539999999999997</v>
          </cell>
          <cell r="O154">
            <v>53.991999999999997</v>
          </cell>
          <cell r="P154">
            <v>26.995999999999999</v>
          </cell>
          <cell r="Q154">
            <v>3.992</v>
          </cell>
          <cell r="R154">
            <v>64.938000000000002</v>
          </cell>
          <cell r="S154" t="str">
            <v>TSF</v>
          </cell>
          <cell r="T154" t="str">
            <v>C06</v>
          </cell>
        </row>
        <row r="155">
          <cell r="A155" t="str">
            <v>160 59T2</v>
          </cell>
          <cell r="B155" t="str">
            <v>160 T</v>
          </cell>
          <cell r="C155" t="str">
            <v>T</v>
          </cell>
          <cell r="D155" t="str">
            <v>59T2</v>
          </cell>
          <cell r="E155" t="str">
            <v>K2_tip18</v>
          </cell>
          <cell r="F155" t="str">
            <v>T06</v>
          </cell>
          <cell r="J155">
            <v>160</v>
          </cell>
          <cell r="K155">
            <v>4.41</v>
          </cell>
          <cell r="L155">
            <v>2.8319999999999999</v>
          </cell>
          <cell r="M155">
            <v>4.08</v>
          </cell>
          <cell r="N155">
            <v>6.9539999999999997</v>
          </cell>
          <cell r="O155">
            <v>53.991999999999997</v>
          </cell>
          <cell r="P155">
            <v>26.995999999999999</v>
          </cell>
          <cell r="Q155">
            <v>3.992</v>
          </cell>
          <cell r="R155">
            <v>64.938000000000002</v>
          </cell>
          <cell r="S155" t="str">
            <v>TSF</v>
          </cell>
          <cell r="U155" t="str">
            <v>No Design Sheet</v>
          </cell>
        </row>
        <row r="156">
          <cell r="A156" t="str">
            <v>160 5M</v>
          </cell>
          <cell r="B156" t="str">
            <v>160 M</v>
          </cell>
          <cell r="C156" t="str">
            <v>M</v>
          </cell>
          <cell r="D156" t="str">
            <v>5M</v>
          </cell>
          <cell r="E156" t="str">
            <v>K2_tip18</v>
          </cell>
          <cell r="F156" t="str">
            <v>T06</v>
          </cell>
          <cell r="G156">
            <v>4.1412511336474083</v>
          </cell>
          <cell r="H156">
            <v>2.60380625773369</v>
          </cell>
          <cell r="I156">
            <v>3.8102012696850966</v>
          </cell>
          <cell r="J156">
            <v>160</v>
          </cell>
          <cell r="K156">
            <v>4.41</v>
          </cell>
          <cell r="L156">
            <v>2.9119999999999999</v>
          </cell>
          <cell r="M156">
            <v>4.08</v>
          </cell>
          <cell r="N156">
            <v>6.9539999999999997</v>
          </cell>
          <cell r="O156">
            <v>53.991999999999997</v>
          </cell>
          <cell r="P156">
            <v>26.995999999999999</v>
          </cell>
          <cell r="Q156">
            <v>3.992</v>
          </cell>
          <cell r="R156">
            <v>64.938000000000002</v>
          </cell>
          <cell r="S156" t="str">
            <v>TSF</v>
          </cell>
          <cell r="T156" t="str">
            <v>C06</v>
          </cell>
        </row>
        <row r="157">
          <cell r="A157" t="str">
            <v>160 62Z2</v>
          </cell>
          <cell r="B157" t="str">
            <v>160 Z</v>
          </cell>
          <cell r="C157" t="str">
            <v>Z</v>
          </cell>
          <cell r="D157" t="str">
            <v>62Z2</v>
          </cell>
          <cell r="E157" t="str">
            <v>K2_tip18</v>
          </cell>
          <cell r="F157" t="str">
            <v>Z06</v>
          </cell>
          <cell r="G157">
            <v>4.0473007805971619</v>
          </cell>
          <cell r="H157">
            <v>2.2093567565385492</v>
          </cell>
          <cell r="I157">
            <v>3.5595509476766813</v>
          </cell>
          <cell r="J157">
            <v>160</v>
          </cell>
          <cell r="K157">
            <v>4.3049999999999997</v>
          </cell>
          <cell r="L157">
            <v>2.512</v>
          </cell>
          <cell r="M157">
            <v>3.819</v>
          </cell>
          <cell r="N157">
            <v>6.9539999999999997</v>
          </cell>
          <cell r="O157">
            <v>53.991999999999997</v>
          </cell>
          <cell r="P157">
            <v>26.995999999999999</v>
          </cell>
          <cell r="Q157">
            <v>3.992</v>
          </cell>
          <cell r="R157">
            <v>64.938000000000002</v>
          </cell>
          <cell r="S157" t="str">
            <v>TSF</v>
          </cell>
        </row>
        <row r="158">
          <cell r="A158" t="str">
            <v>160 6G5</v>
          </cell>
          <cell r="B158" t="str">
            <v>160 G</v>
          </cell>
          <cell r="C158" t="str">
            <v>G</v>
          </cell>
          <cell r="D158" t="str">
            <v>6G5</v>
          </cell>
          <cell r="E158" t="str">
            <v>K2_tip18</v>
          </cell>
          <cell r="F158" t="str">
            <v>G06</v>
          </cell>
          <cell r="G158">
            <v>3.9839011789933041</v>
          </cell>
          <cell r="H158">
            <v>2.3654563937713791</v>
          </cell>
          <cell r="I158">
            <v>3.6521514057227851</v>
          </cell>
          <cell r="J158">
            <v>160</v>
          </cell>
          <cell r="K158">
            <v>4.2430000000000003</v>
          </cell>
          <cell r="L158">
            <v>2.665</v>
          </cell>
          <cell r="M158">
            <v>3.9129999999999998</v>
          </cell>
          <cell r="N158">
            <v>6.9539999999999997</v>
          </cell>
          <cell r="O158">
            <v>53.991999999999997</v>
          </cell>
          <cell r="P158">
            <v>26.995999999999999</v>
          </cell>
          <cell r="Q158">
            <v>3.992</v>
          </cell>
          <cell r="R158">
            <v>64.938000000000002</v>
          </cell>
          <cell r="S158" t="str">
            <v>TSF</v>
          </cell>
          <cell r="T158" t="str">
            <v>C06</v>
          </cell>
        </row>
        <row r="159">
          <cell r="A159" t="str">
            <v>160 78H2</v>
          </cell>
          <cell r="B159" t="str">
            <v>160 H</v>
          </cell>
          <cell r="C159" t="str">
            <v>H</v>
          </cell>
          <cell r="D159" t="str">
            <v>78H2</v>
          </cell>
          <cell r="E159" t="str">
            <v>K2_tip18</v>
          </cell>
          <cell r="F159" t="str">
            <v>H</v>
          </cell>
          <cell r="G159">
            <v>4.5174690044629804</v>
          </cell>
          <cell r="H159">
            <v>3.0747414023680069</v>
          </cell>
          <cell r="I159">
            <v>4.1032178732295774</v>
          </cell>
          <cell r="J159">
            <v>160</v>
          </cell>
          <cell r="K159">
            <v>4.79</v>
          </cell>
          <cell r="L159">
            <v>3.4510000000000001</v>
          </cell>
          <cell r="M159">
            <v>4.38</v>
          </cell>
          <cell r="N159">
            <v>6.9539999999999997</v>
          </cell>
          <cell r="O159">
            <v>53.991999999999997</v>
          </cell>
          <cell r="P159">
            <v>26.995999999999999</v>
          </cell>
          <cell r="Q159">
            <v>3.992</v>
          </cell>
          <cell r="R159">
            <v>64.938000000000002</v>
          </cell>
          <cell r="S159" t="str">
            <v>TSF</v>
          </cell>
          <cell r="T159" t="str">
            <v>C06</v>
          </cell>
        </row>
        <row r="160">
          <cell r="A160" t="str">
            <v>160 7G7</v>
          </cell>
          <cell r="B160" t="str">
            <v>160 G</v>
          </cell>
          <cell r="C160" t="str">
            <v>G</v>
          </cell>
          <cell r="D160" t="str">
            <v>7G7</v>
          </cell>
          <cell r="E160" t="str">
            <v>K2_tip18</v>
          </cell>
          <cell r="F160" t="str">
            <v>G06</v>
          </cell>
          <cell r="G160">
            <v>3.983901178993305</v>
          </cell>
          <cell r="H160">
            <v>2.3654563937713853</v>
          </cell>
          <cell r="I160">
            <v>3.6521514057227793</v>
          </cell>
          <cell r="J160">
            <v>160</v>
          </cell>
          <cell r="K160">
            <v>4.2430000000000003</v>
          </cell>
          <cell r="L160">
            <v>2.665</v>
          </cell>
          <cell r="M160">
            <v>3.9129999999999998</v>
          </cell>
          <cell r="N160">
            <v>6.9539999999999997</v>
          </cell>
          <cell r="O160">
            <v>53.991999999999997</v>
          </cell>
          <cell r="P160">
            <v>26.995999999999999</v>
          </cell>
          <cell r="Q160">
            <v>3.992</v>
          </cell>
          <cell r="R160">
            <v>64.938000000000002</v>
          </cell>
          <cell r="S160" t="str">
            <v>TSF</v>
          </cell>
          <cell r="T160" t="str">
            <v>C06</v>
          </cell>
        </row>
        <row r="161">
          <cell r="A161" t="str">
            <v>160 8G6</v>
          </cell>
          <cell r="B161" t="str">
            <v>160 G</v>
          </cell>
          <cell r="C161" t="str">
            <v>G</v>
          </cell>
          <cell r="D161" t="str">
            <v>8G6</v>
          </cell>
          <cell r="E161" t="str">
            <v>K2_tip18</v>
          </cell>
          <cell r="F161" t="str">
            <v>G-DPM</v>
          </cell>
          <cell r="J161">
            <v>160</v>
          </cell>
          <cell r="K161">
            <v>4.2430000000000003</v>
          </cell>
          <cell r="L161">
            <v>2.665</v>
          </cell>
          <cell r="M161">
            <v>3.9129999999999998</v>
          </cell>
          <cell r="N161">
            <v>6.9539999999999997</v>
          </cell>
          <cell r="O161">
            <v>53.991999999999997</v>
          </cell>
          <cell r="P161">
            <v>26.995999999999999</v>
          </cell>
          <cell r="Q161">
            <v>1.75</v>
          </cell>
          <cell r="R161">
            <v>62.695999999999998</v>
          </cell>
          <cell r="S161" t="str">
            <v>TSF</v>
          </cell>
          <cell r="U161" t="str">
            <v>Exposed Tip TT</v>
          </cell>
        </row>
        <row r="162">
          <cell r="A162" t="str">
            <v>160 9G8</v>
          </cell>
          <cell r="B162" t="str">
            <v>160 G</v>
          </cell>
          <cell r="C162" t="str">
            <v>G</v>
          </cell>
          <cell r="D162" t="str">
            <v>9G8</v>
          </cell>
          <cell r="E162" t="str">
            <v>K2_tip18</v>
          </cell>
          <cell r="F162" t="str">
            <v>G</v>
          </cell>
          <cell r="G162">
            <v>3.9839011789933001</v>
          </cell>
          <cell r="H162">
            <v>2.3654563937713853</v>
          </cell>
          <cell r="I162">
            <v>3.6521514057227793</v>
          </cell>
          <cell r="J162">
            <v>160</v>
          </cell>
          <cell r="K162">
            <v>4.2430000000000003</v>
          </cell>
          <cell r="L162">
            <v>2.665</v>
          </cell>
          <cell r="M162">
            <v>3.9129999999999998</v>
          </cell>
          <cell r="N162">
            <v>6.9539999999999997</v>
          </cell>
          <cell r="O162">
            <v>53.991999999999997</v>
          </cell>
          <cell r="P162">
            <v>26.995999999999999</v>
          </cell>
          <cell r="Q162">
            <v>2.5</v>
          </cell>
          <cell r="R162">
            <v>63.445999999999998</v>
          </cell>
          <cell r="S162" t="str">
            <v>TSF</v>
          </cell>
          <cell r="T162" t="str">
            <v>C06</v>
          </cell>
        </row>
        <row r="163">
          <cell r="A163" t="str">
            <v>160 ESC</v>
          </cell>
          <cell r="B163" t="str">
            <v>160 ESC</v>
          </cell>
          <cell r="C163" t="str">
            <v>ESC</v>
          </cell>
          <cell r="D163" t="str">
            <v>ESC</v>
          </cell>
          <cell r="E163" t="str">
            <v>LK_tip26</v>
          </cell>
          <cell r="F163" t="str">
            <v>LK_tip26</v>
          </cell>
          <cell r="J163">
            <v>160</v>
          </cell>
          <cell r="K163">
            <v>2.3621999499999999</v>
          </cell>
          <cell r="L163">
            <v>2.16769904</v>
          </cell>
          <cell r="M163">
            <v>2.20472</v>
          </cell>
          <cell r="N163">
            <v>7.6769671000000006</v>
          </cell>
          <cell r="O163">
            <v>53.346350000000001</v>
          </cell>
          <cell r="P163">
            <v>26.673175000000001</v>
          </cell>
          <cell r="Q163">
            <v>1.9684556700000002</v>
          </cell>
          <cell r="R163">
            <v>62.991772769999997</v>
          </cell>
          <cell r="S163" t="str">
            <v>TSF</v>
          </cell>
          <cell r="T163" t="str">
            <v>C07</v>
          </cell>
        </row>
        <row r="164">
          <cell r="A164" t="str">
            <v>160 RDZ</v>
          </cell>
          <cell r="B164" t="str">
            <v>160 RDZ</v>
          </cell>
          <cell r="C164" t="str">
            <v>RDZ</v>
          </cell>
          <cell r="D164" t="str">
            <v>RDZ</v>
          </cell>
          <cell r="E164" t="str">
            <v>LK_tip26</v>
          </cell>
          <cell r="F164" t="str">
            <v>LK_tip26</v>
          </cell>
          <cell r="J164">
            <v>160</v>
          </cell>
          <cell r="K164">
            <v>2.5589584300000001</v>
          </cell>
          <cell r="L164">
            <v>2.16769904</v>
          </cell>
          <cell r="M164">
            <v>2.35759249</v>
          </cell>
          <cell r="N164">
            <v>7.6769671000000006</v>
          </cell>
          <cell r="O164">
            <v>53.346350000000001</v>
          </cell>
          <cell r="P164">
            <v>26.673175000000001</v>
          </cell>
          <cell r="Q164">
            <v>1.9684556700000002</v>
          </cell>
          <cell r="R164">
            <v>62.991772769999997</v>
          </cell>
          <cell r="S164" t="str">
            <v>TSF</v>
          </cell>
          <cell r="T164" t="str">
            <v>C07</v>
          </cell>
        </row>
        <row r="165">
          <cell r="A165" t="str">
            <v>161 11G9</v>
          </cell>
          <cell r="B165" t="str">
            <v>161 G</v>
          </cell>
          <cell r="C165" t="str">
            <v>G</v>
          </cell>
          <cell r="D165" t="str">
            <v>11G9</v>
          </cell>
          <cell r="E165" t="str">
            <v>K2_TIP01</v>
          </cell>
          <cell r="F165" t="str">
            <v>G-DPM</v>
          </cell>
          <cell r="G165">
            <v>3.7850000000000001</v>
          </cell>
          <cell r="H165">
            <v>2.2058</v>
          </cell>
          <cell r="I165">
            <v>3.4529999999999998</v>
          </cell>
          <cell r="J165">
            <v>161</v>
          </cell>
          <cell r="K165">
            <v>4.2450000000000001</v>
          </cell>
          <cell r="L165">
            <v>2.6657999999999999</v>
          </cell>
          <cell r="M165">
            <v>3.9129999999999998</v>
          </cell>
          <cell r="N165">
            <v>6.6996983000000006</v>
          </cell>
          <cell r="O165">
            <v>54.386000000000003</v>
          </cell>
          <cell r="P165">
            <v>27.193000000000001</v>
          </cell>
          <cell r="Q165">
            <v>1.75</v>
          </cell>
          <cell r="R165">
            <v>62.835698300000004</v>
          </cell>
          <cell r="S165" t="str">
            <v>TSF</v>
          </cell>
          <cell r="T165" t="str">
            <v>C07</v>
          </cell>
        </row>
        <row r="166">
          <cell r="A166" t="str">
            <v>161 21SL</v>
          </cell>
          <cell r="B166" t="str">
            <v>161 SL</v>
          </cell>
          <cell r="C166" t="str">
            <v>SL</v>
          </cell>
          <cell r="D166" t="str">
            <v>21SL</v>
          </cell>
          <cell r="E166" t="str">
            <v>K2_tip17</v>
          </cell>
          <cell r="F166" t="str">
            <v>SL</v>
          </cell>
          <cell r="G166">
            <v>3.8710000000000004</v>
          </cell>
          <cell r="H166">
            <v>2.1002999999999998</v>
          </cell>
          <cell r="I166">
            <v>3.556</v>
          </cell>
          <cell r="J166">
            <v>161</v>
          </cell>
          <cell r="K166">
            <v>4.3310000000000004</v>
          </cell>
          <cell r="L166">
            <v>2.5602999999999998</v>
          </cell>
          <cell r="M166">
            <v>4.016</v>
          </cell>
          <cell r="N166">
            <v>6.9540285000000006</v>
          </cell>
          <cell r="O166">
            <v>54.386000000000003</v>
          </cell>
          <cell r="P166">
            <v>27.193000000000001</v>
          </cell>
          <cell r="Q166">
            <v>1.75</v>
          </cell>
          <cell r="R166">
            <v>63.090028500000003</v>
          </cell>
          <cell r="S166" t="str">
            <v>TSF</v>
          </cell>
          <cell r="T166" t="str">
            <v>C04</v>
          </cell>
          <cell r="U166" t="str">
            <v>Exposed Tip</v>
          </cell>
        </row>
        <row r="167">
          <cell r="A167" t="str">
            <v>161 46TSL</v>
          </cell>
          <cell r="B167" t="str">
            <v>161 TSL</v>
          </cell>
          <cell r="C167" t="str">
            <v>TSL</v>
          </cell>
          <cell r="D167" t="str">
            <v>46TSL</v>
          </cell>
          <cell r="E167" t="str">
            <v>K2_tip17</v>
          </cell>
          <cell r="F167" t="str">
            <v>TSL</v>
          </cell>
          <cell r="J167">
            <v>161</v>
          </cell>
          <cell r="K167">
            <v>4.3550000000000004</v>
          </cell>
          <cell r="L167">
            <v>2.677</v>
          </cell>
          <cell r="M167">
            <v>3.9369999999999998</v>
          </cell>
          <cell r="N167">
            <v>6.9540285000000006</v>
          </cell>
          <cell r="O167">
            <v>54.385826771653548</v>
          </cell>
          <cell r="P167">
            <v>27.192913385826774</v>
          </cell>
          <cell r="Q167">
            <v>1.75</v>
          </cell>
          <cell r="R167">
            <v>63.089855271653548</v>
          </cell>
          <cell r="S167" t="str">
            <v>TSF</v>
          </cell>
          <cell r="U167" t="str">
            <v>No Design Sheet</v>
          </cell>
        </row>
        <row r="168">
          <cell r="A168" t="str">
            <v>161 DOM</v>
          </cell>
          <cell r="B168" t="str">
            <v>161 DOM</v>
          </cell>
          <cell r="C168" t="str">
            <v>DOM</v>
          </cell>
          <cell r="D168" t="str">
            <v>DOM</v>
          </cell>
          <cell r="E168" t="str">
            <v>LK_tip23</v>
          </cell>
          <cell r="F168" t="str">
            <v>Cap_tip23</v>
          </cell>
          <cell r="J168">
            <v>161</v>
          </cell>
          <cell r="K168">
            <v>4.6835118110236227</v>
          </cell>
          <cell r="L168">
            <v>3.6614173228346458</v>
          </cell>
          <cell r="M168">
            <v>4.6835118110236227</v>
          </cell>
          <cell r="N168">
            <v>6.2991783000000012</v>
          </cell>
          <cell r="O168">
            <v>50.511803149606301</v>
          </cell>
          <cell r="P168">
            <v>25.255901574803151</v>
          </cell>
          <cell r="Q168" t="e">
            <v>#N/A</v>
          </cell>
          <cell r="R168" t="e">
            <v>#N/A</v>
          </cell>
          <cell r="S168" t="str">
            <v>TSF</v>
          </cell>
          <cell r="T168" t="str">
            <v>C06</v>
          </cell>
        </row>
        <row r="169">
          <cell r="A169" t="str">
            <v>161 JIB</v>
          </cell>
          <cell r="B169" t="str">
            <v>161 JIB</v>
          </cell>
          <cell r="C169" t="str">
            <v>JIB</v>
          </cell>
          <cell r="D169" t="str">
            <v>JIB</v>
          </cell>
          <cell r="E169" t="str">
            <v>LK_tip21</v>
          </cell>
          <cell r="F169" t="str">
            <v>Cap_tip21</v>
          </cell>
          <cell r="J169">
            <v>161</v>
          </cell>
          <cell r="K169">
            <v>4.3255826771653547</v>
          </cell>
          <cell r="L169">
            <v>3.2681574803149598</v>
          </cell>
          <cell r="M169">
            <v>4.3255826771653547</v>
          </cell>
          <cell r="N169">
            <v>6.1340000000000003</v>
          </cell>
          <cell r="O169">
            <v>50.511811023622052</v>
          </cell>
          <cell r="P169">
            <v>25.255905511811026</v>
          </cell>
          <cell r="Q169" t="e">
            <v>#N/A</v>
          </cell>
          <cell r="R169" t="e">
            <v>#N/A</v>
          </cell>
          <cell r="S169" t="str">
            <v>TSF</v>
          </cell>
          <cell r="T169" t="str">
            <v>C06</v>
          </cell>
        </row>
        <row r="170">
          <cell r="A170" t="str">
            <v>163 111N7</v>
          </cell>
          <cell r="B170" t="str">
            <v>163 N</v>
          </cell>
          <cell r="C170" t="str">
            <v>N</v>
          </cell>
          <cell r="D170" t="str">
            <v>111N7</v>
          </cell>
          <cell r="E170" t="str">
            <v>K2_tip18</v>
          </cell>
          <cell r="F170" t="str">
            <v>N4</v>
          </cell>
          <cell r="G170">
            <v>4.0720000000000001</v>
          </cell>
          <cell r="H170">
            <v>2.4938162526726422</v>
          </cell>
          <cell r="I170">
            <v>3.742</v>
          </cell>
          <cell r="J170">
            <v>163</v>
          </cell>
          <cell r="K170">
            <v>4.3120000000000003</v>
          </cell>
          <cell r="L170">
            <v>2.734</v>
          </cell>
          <cell r="M170">
            <v>3.9820000000000002</v>
          </cell>
          <cell r="N170">
            <v>6.9539999999999997</v>
          </cell>
          <cell r="O170">
            <v>53.991999999999997</v>
          </cell>
          <cell r="P170">
            <v>26.995999999999999</v>
          </cell>
          <cell r="Q170">
            <v>2.5</v>
          </cell>
          <cell r="R170">
            <v>63.445999999999998</v>
          </cell>
          <cell r="S170" t="str">
            <v>TSF</v>
          </cell>
          <cell r="T170" t="str">
            <v>C08</v>
          </cell>
        </row>
        <row r="171">
          <cell r="A171" t="str">
            <v>163 111N8</v>
          </cell>
          <cell r="B171" t="str">
            <v>163 N</v>
          </cell>
          <cell r="C171" t="str">
            <v>N</v>
          </cell>
          <cell r="D171" t="str">
            <v>111N8</v>
          </cell>
          <cell r="E171" t="str">
            <v>K2_tip18</v>
          </cell>
          <cell r="F171" t="str">
            <v>N4</v>
          </cell>
          <cell r="J171">
            <v>163</v>
          </cell>
          <cell r="K171">
            <v>4.3120000000000003</v>
          </cell>
          <cell r="L171">
            <v>2.734</v>
          </cell>
          <cell r="M171">
            <v>3.9820000000000002</v>
          </cell>
          <cell r="N171">
            <v>6.9539999999999997</v>
          </cell>
          <cell r="O171">
            <v>53.991999999999997</v>
          </cell>
          <cell r="P171">
            <v>26.995999999999999</v>
          </cell>
          <cell r="Q171">
            <v>2.5</v>
          </cell>
          <cell r="R171">
            <v>63.445999999999998</v>
          </cell>
          <cell r="S171" t="str">
            <v>TSF</v>
          </cell>
          <cell r="T171" t="str">
            <v>C08</v>
          </cell>
        </row>
        <row r="172">
          <cell r="A172" t="str">
            <v>163 11CF</v>
          </cell>
          <cell r="B172" t="str">
            <v>163 CF</v>
          </cell>
          <cell r="C172" t="str">
            <v>CF</v>
          </cell>
          <cell r="D172" t="str">
            <v>11CF</v>
          </cell>
          <cell r="E172" t="str">
            <v>K2_tip18</v>
          </cell>
          <cell r="F172" t="str">
            <v>CF09</v>
          </cell>
          <cell r="J172">
            <v>163</v>
          </cell>
          <cell r="K172">
            <v>4.484</v>
          </cell>
          <cell r="L172">
            <v>2.9060000000000001</v>
          </cell>
          <cell r="M172">
            <v>4.1340000000000003</v>
          </cell>
          <cell r="N172">
            <v>6.9539999999999997</v>
          </cell>
          <cell r="O172">
            <v>53.991999999999997</v>
          </cell>
          <cell r="P172">
            <v>26.995999999999999</v>
          </cell>
          <cell r="Q172">
            <v>3.992</v>
          </cell>
          <cell r="R172">
            <v>64.938000000000002</v>
          </cell>
          <cell r="S172" t="str">
            <v>TSF</v>
          </cell>
          <cell r="T172" t="str">
            <v>C09</v>
          </cell>
        </row>
        <row r="173">
          <cell r="A173" t="str">
            <v>163 11CF2</v>
          </cell>
          <cell r="B173" t="str">
            <v>163 CF</v>
          </cell>
          <cell r="C173" t="str">
            <v>CF</v>
          </cell>
          <cell r="D173" t="str">
            <v>11CF2</v>
          </cell>
          <cell r="E173" t="str">
            <v>K2_tip18</v>
          </cell>
          <cell r="F173" t="str">
            <v>CF09</v>
          </cell>
          <cell r="J173">
            <v>163</v>
          </cell>
          <cell r="K173">
            <v>4.484</v>
          </cell>
          <cell r="L173">
            <v>2.9060000000000001</v>
          </cell>
          <cell r="M173">
            <v>4.1340000000000003</v>
          </cell>
          <cell r="N173">
            <v>6.9539999999999997</v>
          </cell>
          <cell r="O173">
            <v>53.991999999999997</v>
          </cell>
          <cell r="P173">
            <v>26.995999999999999</v>
          </cell>
          <cell r="Q173">
            <v>3.992</v>
          </cell>
          <cell r="R173">
            <v>64.938000000000002</v>
          </cell>
          <cell r="S173" t="str">
            <v>TSF</v>
          </cell>
          <cell r="T173" t="str">
            <v>C09</v>
          </cell>
        </row>
        <row r="174">
          <cell r="A174" t="str">
            <v>163 11N7</v>
          </cell>
          <cell r="B174" t="str">
            <v>163 N</v>
          </cell>
          <cell r="C174" t="str">
            <v>N</v>
          </cell>
          <cell r="D174" t="str">
            <v>11N7</v>
          </cell>
          <cell r="E174" t="str">
            <v>K2_tip18</v>
          </cell>
          <cell r="F174" t="str">
            <v>N3-07-Pro3</v>
          </cell>
          <cell r="G174">
            <v>4.0720000000000001</v>
          </cell>
          <cell r="H174">
            <v>2.4938162526726422</v>
          </cell>
          <cell r="I174">
            <v>3.742</v>
          </cell>
          <cell r="J174">
            <v>163</v>
          </cell>
          <cell r="K174">
            <v>4.3120000000000003</v>
          </cell>
          <cell r="L174">
            <v>2.734</v>
          </cell>
          <cell r="M174">
            <v>3.9820000000000002</v>
          </cell>
          <cell r="N174">
            <v>6.9539999999999997</v>
          </cell>
          <cell r="O174">
            <v>53.991999999999997</v>
          </cell>
          <cell r="P174">
            <v>26.995999999999999</v>
          </cell>
          <cell r="Q174">
            <v>3.992</v>
          </cell>
          <cell r="R174">
            <v>64.938000000000002</v>
          </cell>
          <cell r="S174" t="str">
            <v>TSF</v>
          </cell>
          <cell r="T174" t="str">
            <v>C08</v>
          </cell>
        </row>
        <row r="175">
          <cell r="A175" t="str">
            <v>163 11N8</v>
          </cell>
          <cell r="B175" t="str">
            <v>163 N</v>
          </cell>
          <cell r="C175" t="str">
            <v>N</v>
          </cell>
          <cell r="D175" t="str">
            <v>11N8</v>
          </cell>
          <cell r="E175" t="str">
            <v>K2_tip18</v>
          </cell>
          <cell r="F175" t="str">
            <v>N3-07-Pro3</v>
          </cell>
          <cell r="J175">
            <v>163</v>
          </cell>
          <cell r="K175">
            <v>4.3120000000000003</v>
          </cell>
          <cell r="L175">
            <v>2.734</v>
          </cell>
          <cell r="M175">
            <v>3.9820000000000002</v>
          </cell>
          <cell r="N175">
            <v>6.9539999999999997</v>
          </cell>
          <cell r="O175">
            <v>53.991999999999997</v>
          </cell>
          <cell r="P175">
            <v>26.995999999999999</v>
          </cell>
          <cell r="Q175">
            <v>3.992</v>
          </cell>
          <cell r="R175">
            <v>64.938000000000002</v>
          </cell>
          <cell r="S175" t="str">
            <v>TSF</v>
          </cell>
          <cell r="T175" t="str">
            <v>C08</v>
          </cell>
        </row>
        <row r="176">
          <cell r="A176" t="str">
            <v>163 11R8</v>
          </cell>
          <cell r="B176" t="str">
            <v>163 R</v>
          </cell>
          <cell r="C176" t="str">
            <v>R</v>
          </cell>
          <cell r="D176" t="str">
            <v>11R8</v>
          </cell>
          <cell r="E176" t="str">
            <v>K2_tip18</v>
          </cell>
          <cell r="F176" t="str">
            <v>R-Pro3-07</v>
          </cell>
          <cell r="G176">
            <v>4.2392511336474072</v>
          </cell>
          <cell r="H176">
            <v>2.7808061670418973</v>
          </cell>
          <cell r="I176">
            <v>3.9089011789933035</v>
          </cell>
          <cell r="J176">
            <v>163</v>
          </cell>
          <cell r="K176">
            <v>4.47</v>
          </cell>
          <cell r="L176">
            <v>3.05</v>
          </cell>
          <cell r="M176">
            <v>4.1399999999999997</v>
          </cell>
          <cell r="N176">
            <v>6.9539999999999997</v>
          </cell>
          <cell r="O176">
            <v>53.991999999999997</v>
          </cell>
          <cell r="P176">
            <v>26.995999999999999</v>
          </cell>
          <cell r="Q176">
            <v>3.992</v>
          </cell>
          <cell r="R176">
            <v>64.938000000000002</v>
          </cell>
          <cell r="S176" t="str">
            <v>TSF</v>
          </cell>
          <cell r="T176" t="str">
            <v>C08</v>
          </cell>
        </row>
        <row r="177">
          <cell r="A177" t="str">
            <v>163 11WH</v>
          </cell>
          <cell r="B177" t="str">
            <v>163 WH</v>
          </cell>
          <cell r="C177" t="str">
            <v>WH</v>
          </cell>
          <cell r="D177" t="str">
            <v>11WH</v>
          </cell>
          <cell r="E177" t="str">
            <v>K2_tip24</v>
          </cell>
          <cell r="F177" t="str">
            <v>WH07-72</v>
          </cell>
          <cell r="J177">
            <v>163</v>
          </cell>
          <cell r="K177">
            <v>5.03</v>
          </cell>
          <cell r="L177">
            <v>3.61</v>
          </cell>
          <cell r="M177">
            <v>4.5419999999999998</v>
          </cell>
          <cell r="N177">
            <v>6.9539999999999997</v>
          </cell>
          <cell r="O177">
            <v>53.991999999999997</v>
          </cell>
          <cell r="P177">
            <v>26.995999999999999</v>
          </cell>
          <cell r="Q177">
            <v>3.992</v>
          </cell>
          <cell r="R177">
            <v>64.938000000000002</v>
          </cell>
          <cell r="S177" t="str">
            <v>TSF</v>
          </cell>
          <cell r="T177" t="str">
            <v>C08</v>
          </cell>
        </row>
        <row r="178">
          <cell r="A178" t="str">
            <v>163 11WR</v>
          </cell>
          <cell r="B178" t="str">
            <v>163 WR</v>
          </cell>
          <cell r="C178" t="str">
            <v>WR</v>
          </cell>
          <cell r="D178" t="str">
            <v>11WR</v>
          </cell>
          <cell r="E178" t="str">
            <v>K2_tip18</v>
          </cell>
          <cell r="F178" t="str">
            <v>WR07-3</v>
          </cell>
          <cell r="J178">
            <v>163</v>
          </cell>
          <cell r="K178">
            <v>4.7919999999999998</v>
          </cell>
          <cell r="L178">
            <v>3.294</v>
          </cell>
          <cell r="M178">
            <v>4.4000000000000004</v>
          </cell>
          <cell r="N178">
            <v>6.9539999999999997</v>
          </cell>
          <cell r="O178">
            <v>53.991999999999997</v>
          </cell>
          <cell r="P178">
            <v>26.995999999999999</v>
          </cell>
          <cell r="Q178">
            <v>3.992</v>
          </cell>
          <cell r="R178">
            <v>64.938000000000002</v>
          </cell>
          <cell r="S178" t="str">
            <v>TSF</v>
          </cell>
          <cell r="T178" t="str">
            <v>C08</v>
          </cell>
        </row>
        <row r="179">
          <cell r="A179" t="str">
            <v>163 121H4</v>
          </cell>
          <cell r="B179" t="str">
            <v>163 H</v>
          </cell>
          <cell r="C179" t="str">
            <v>H</v>
          </cell>
          <cell r="D179" t="str">
            <v>121H4</v>
          </cell>
          <cell r="E179" t="str">
            <v>K2_tip18</v>
          </cell>
          <cell r="F179" t="str">
            <v>H07-Pro3</v>
          </cell>
          <cell r="G179">
            <v>4.552901178993304</v>
          </cell>
          <cell r="H179">
            <v>3.1785557589288307</v>
          </cell>
          <cell r="I179">
            <v>4.1411514057227858</v>
          </cell>
          <cell r="J179">
            <v>163</v>
          </cell>
          <cell r="K179">
            <v>4.79</v>
          </cell>
          <cell r="L179">
            <v>3.4510000000000001</v>
          </cell>
          <cell r="M179">
            <v>4.38</v>
          </cell>
          <cell r="N179">
            <v>6.9539999999999997</v>
          </cell>
          <cell r="O179">
            <v>53.991999999999997</v>
          </cell>
          <cell r="P179">
            <v>26.995999999999999</v>
          </cell>
          <cell r="Q179">
            <v>3.992</v>
          </cell>
          <cell r="R179">
            <v>64.938000000000002</v>
          </cell>
          <cell r="S179" t="str">
            <v>TSF</v>
          </cell>
          <cell r="T179" t="str">
            <v>C08</v>
          </cell>
        </row>
        <row r="180">
          <cell r="A180" t="str">
            <v>163 121N5</v>
          </cell>
          <cell r="B180" t="str">
            <v>163 N</v>
          </cell>
          <cell r="C180" t="str">
            <v>N</v>
          </cell>
          <cell r="D180" t="str">
            <v>121N5</v>
          </cell>
          <cell r="E180" t="str">
            <v>K2_tip18</v>
          </cell>
          <cell r="F180" t="str">
            <v>N3-07-Pro3</v>
          </cell>
          <cell r="J180">
            <v>163</v>
          </cell>
          <cell r="K180">
            <v>4.3120000000000003</v>
          </cell>
          <cell r="L180">
            <v>2.734</v>
          </cell>
          <cell r="M180">
            <v>3.9820000000000002</v>
          </cell>
          <cell r="N180">
            <v>6.9539999999999997</v>
          </cell>
          <cell r="O180">
            <v>53.991999999999997</v>
          </cell>
          <cell r="P180">
            <v>26.995999999999999</v>
          </cell>
          <cell r="Q180">
            <v>3.992</v>
          </cell>
          <cell r="R180">
            <v>64.938000000000002</v>
          </cell>
          <cell r="S180" t="str">
            <v>TSF</v>
          </cell>
          <cell r="T180" t="str">
            <v>C08</v>
          </cell>
        </row>
        <row r="181">
          <cell r="A181" t="str">
            <v>163 121N6</v>
          </cell>
          <cell r="B181" t="str">
            <v>163 N</v>
          </cell>
          <cell r="C181" t="str">
            <v>N</v>
          </cell>
          <cell r="D181" t="str">
            <v>121N6</v>
          </cell>
          <cell r="E181" t="str">
            <v>K2_tip18</v>
          </cell>
          <cell r="F181" t="str">
            <v>N3-07-Pro3</v>
          </cell>
          <cell r="J181">
            <v>163</v>
          </cell>
          <cell r="K181">
            <v>4.3120000000000003</v>
          </cell>
          <cell r="L181">
            <v>2.734</v>
          </cell>
          <cell r="M181">
            <v>3.9820000000000002</v>
          </cell>
          <cell r="N181">
            <v>6.9539999999999997</v>
          </cell>
          <cell r="O181">
            <v>53.991999999999997</v>
          </cell>
          <cell r="P181">
            <v>26.995999999999999</v>
          </cell>
          <cell r="Q181">
            <v>3.992</v>
          </cell>
          <cell r="R181">
            <v>64.938000000000002</v>
          </cell>
          <cell r="S181" t="str">
            <v>TSF</v>
          </cell>
          <cell r="T181" t="str">
            <v>C08</v>
          </cell>
        </row>
        <row r="182">
          <cell r="A182" t="str">
            <v>163 121R5</v>
          </cell>
          <cell r="B182" t="str">
            <v>163 R</v>
          </cell>
          <cell r="C182" t="str">
            <v>R</v>
          </cell>
          <cell r="D182" t="str">
            <v>121R5</v>
          </cell>
          <cell r="E182" t="str">
            <v>K2_tip18</v>
          </cell>
          <cell r="F182" t="str">
            <v>R-Pro3-07</v>
          </cell>
          <cell r="G182">
            <v>4.2023673019291534</v>
          </cell>
          <cell r="H182">
            <v>2.7009515828804256</v>
          </cell>
          <cell r="I182">
            <v>3.8681354543921498</v>
          </cell>
          <cell r="J182">
            <v>163</v>
          </cell>
          <cell r="K182">
            <v>4.47</v>
          </cell>
          <cell r="L182">
            <v>3.05</v>
          </cell>
          <cell r="M182">
            <v>4.1399999999999997</v>
          </cell>
          <cell r="N182">
            <v>6.9539999999999997</v>
          </cell>
          <cell r="O182">
            <v>53.991999999999997</v>
          </cell>
          <cell r="P182">
            <v>26.995999999999999</v>
          </cell>
          <cell r="Q182">
            <v>3.992</v>
          </cell>
          <cell r="R182">
            <v>64.938000000000002</v>
          </cell>
          <cell r="S182" t="str">
            <v>TSF</v>
          </cell>
          <cell r="T182" t="str">
            <v>C08</v>
          </cell>
        </row>
        <row r="183">
          <cell r="A183" t="str">
            <v>163 12LW</v>
          </cell>
          <cell r="B183" t="str">
            <v>163 LW</v>
          </cell>
          <cell r="C183" t="str">
            <v>LW</v>
          </cell>
          <cell r="D183" t="str">
            <v>12LW</v>
          </cell>
          <cell r="E183" t="str">
            <v>K2_tip18</v>
          </cell>
          <cell r="F183" t="str">
            <v>LW</v>
          </cell>
          <cell r="G183">
            <v>4.4885013603768886</v>
          </cell>
          <cell r="H183">
            <v>2.9513977386882959</v>
          </cell>
          <cell r="I183">
            <v>4.0787515871063702</v>
          </cell>
          <cell r="J183">
            <v>163</v>
          </cell>
          <cell r="K183">
            <v>4.7210000000000001</v>
          </cell>
          <cell r="L183">
            <v>3.2229999999999999</v>
          </cell>
          <cell r="M183">
            <v>4.3129999999999997</v>
          </cell>
          <cell r="N183">
            <v>6.9539999999999997</v>
          </cell>
          <cell r="O183">
            <v>53.991999999999997</v>
          </cell>
          <cell r="P183">
            <v>26.995999999999999</v>
          </cell>
          <cell r="Q183">
            <v>3.992</v>
          </cell>
          <cell r="R183">
            <v>64.938000000000002</v>
          </cell>
          <cell r="S183" t="str">
            <v>TSF</v>
          </cell>
          <cell r="T183" t="str">
            <v>C09</v>
          </cell>
        </row>
        <row r="184">
          <cell r="A184" t="str">
            <v>163 12N10</v>
          </cell>
          <cell r="B184" t="str">
            <v>163 N</v>
          </cell>
          <cell r="C184" t="str">
            <v>N</v>
          </cell>
          <cell r="D184" t="str">
            <v>12N10</v>
          </cell>
          <cell r="E184" t="str">
            <v>K2_tip18</v>
          </cell>
          <cell r="F184" t="str">
            <v>N3-07-Pro3</v>
          </cell>
          <cell r="J184">
            <v>163</v>
          </cell>
          <cell r="K184">
            <v>4.3120000000000003</v>
          </cell>
          <cell r="L184">
            <v>2.734</v>
          </cell>
          <cell r="M184">
            <v>3.9820000000000002</v>
          </cell>
          <cell r="N184">
            <v>6.9539999999999997</v>
          </cell>
          <cell r="O184">
            <v>53.991999999999997</v>
          </cell>
          <cell r="P184">
            <v>26.995999999999999</v>
          </cell>
          <cell r="Q184">
            <v>3.992</v>
          </cell>
          <cell r="R184">
            <v>64.938000000000002</v>
          </cell>
          <cell r="S184" t="str">
            <v>TSF</v>
          </cell>
          <cell r="T184" t="str">
            <v>C09</v>
          </cell>
        </row>
        <row r="185">
          <cell r="A185" t="str">
            <v>163 12N5</v>
          </cell>
          <cell r="B185" t="str">
            <v>163 N</v>
          </cell>
          <cell r="C185" t="str">
            <v>N</v>
          </cell>
          <cell r="D185" t="str">
            <v>12N5</v>
          </cell>
          <cell r="E185" t="str">
            <v>K2_tip18</v>
          </cell>
          <cell r="F185" t="str">
            <v>N3-07-Pro3</v>
          </cell>
          <cell r="J185">
            <v>163</v>
          </cell>
          <cell r="K185">
            <v>4.3120000000000003</v>
          </cell>
          <cell r="L185">
            <v>2.734</v>
          </cell>
          <cell r="M185">
            <v>3.9820000000000002</v>
          </cell>
          <cell r="N185">
            <v>6.9539999999999997</v>
          </cell>
          <cell r="O185">
            <v>53.991999999999997</v>
          </cell>
          <cell r="P185">
            <v>26.995999999999999</v>
          </cell>
          <cell r="Q185">
            <v>3.992</v>
          </cell>
          <cell r="R185">
            <v>64.938000000000002</v>
          </cell>
          <cell r="S185" t="str">
            <v>TSF</v>
          </cell>
          <cell r="T185" t="str">
            <v>C08</v>
          </cell>
        </row>
        <row r="186">
          <cell r="A186" t="str">
            <v>163 12N6</v>
          </cell>
          <cell r="B186" t="str">
            <v>163 N</v>
          </cell>
          <cell r="C186" t="str">
            <v>N</v>
          </cell>
          <cell r="D186" t="str">
            <v>12N6</v>
          </cell>
          <cell r="E186" t="str">
            <v>K2_tip18</v>
          </cell>
          <cell r="F186" t="str">
            <v>N3-07-Pro3</v>
          </cell>
          <cell r="J186">
            <v>163</v>
          </cell>
          <cell r="K186">
            <v>4.3120000000000003</v>
          </cell>
          <cell r="L186">
            <v>2.734</v>
          </cell>
          <cell r="M186">
            <v>3.9820000000000002</v>
          </cell>
          <cell r="N186">
            <v>6.9539999999999997</v>
          </cell>
          <cell r="O186">
            <v>53.991999999999997</v>
          </cell>
          <cell r="P186">
            <v>26.995999999999999</v>
          </cell>
          <cell r="Q186">
            <v>3.992</v>
          </cell>
          <cell r="R186">
            <v>64.938000000000002</v>
          </cell>
          <cell r="S186" t="str">
            <v>TSF</v>
          </cell>
          <cell r="T186" t="str">
            <v>C08</v>
          </cell>
        </row>
        <row r="187">
          <cell r="A187" t="str">
            <v>163 12N9</v>
          </cell>
          <cell r="B187" t="str">
            <v>163 N</v>
          </cell>
          <cell r="C187" t="str">
            <v>N</v>
          </cell>
          <cell r="D187" t="str">
            <v>12N9</v>
          </cell>
          <cell r="E187" t="str">
            <v>K2_tip18</v>
          </cell>
          <cell r="F187" t="str">
            <v>N3-07-Pro3</v>
          </cell>
          <cell r="J187">
            <v>163</v>
          </cell>
          <cell r="K187">
            <v>4.3120000000000003</v>
          </cell>
          <cell r="L187">
            <v>2.734</v>
          </cell>
          <cell r="M187">
            <v>3.9820000000000002</v>
          </cell>
          <cell r="N187">
            <v>6.9539999999999997</v>
          </cell>
          <cell r="O187">
            <v>53.991999999999997</v>
          </cell>
          <cell r="P187">
            <v>26.995999999999999</v>
          </cell>
          <cell r="Q187">
            <v>3.992</v>
          </cell>
          <cell r="R187">
            <v>64.938000000000002</v>
          </cell>
          <cell r="S187" t="str">
            <v>TSF</v>
          </cell>
          <cell r="T187" t="str">
            <v>C09</v>
          </cell>
        </row>
        <row r="188">
          <cell r="A188" t="str">
            <v>163 19R9</v>
          </cell>
          <cell r="B188" t="str">
            <v>163 R</v>
          </cell>
          <cell r="C188" t="str">
            <v>R</v>
          </cell>
          <cell r="D188" t="str">
            <v>19R9</v>
          </cell>
          <cell r="E188" t="str">
            <v>K2_tip18</v>
          </cell>
          <cell r="F188" t="str">
            <v>R-Pro3-07</v>
          </cell>
          <cell r="J188">
            <v>163</v>
          </cell>
          <cell r="K188">
            <v>4.47</v>
          </cell>
          <cell r="L188">
            <v>3.05</v>
          </cell>
          <cell r="M188">
            <v>4.1399999999999997</v>
          </cell>
          <cell r="N188">
            <v>6.9539999999999997</v>
          </cell>
          <cell r="O188">
            <v>53.991999999999997</v>
          </cell>
          <cell r="P188">
            <v>26.995999999999999</v>
          </cell>
          <cell r="Q188">
            <v>3.992</v>
          </cell>
          <cell r="R188">
            <v>64.938000000000002</v>
          </cell>
          <cell r="S188" t="str">
            <v>TSF</v>
          </cell>
          <cell r="T188" t="str">
            <v>C09</v>
          </cell>
        </row>
        <row r="189">
          <cell r="A189" t="str">
            <v>163 21G6</v>
          </cell>
          <cell r="B189" t="str">
            <v>163 G</v>
          </cell>
          <cell r="C189" t="str">
            <v>G</v>
          </cell>
          <cell r="D189" t="str">
            <v>21G6</v>
          </cell>
          <cell r="E189" t="str">
            <v>K2_tip18</v>
          </cell>
          <cell r="F189" t="str">
            <v>G-DPM</v>
          </cell>
          <cell r="G189">
            <v>3.7629999999999999</v>
          </cell>
          <cell r="H189">
            <v>2.1850000000000001</v>
          </cell>
          <cell r="I189">
            <v>3.4329999999999998</v>
          </cell>
          <cell r="J189">
            <v>163</v>
          </cell>
          <cell r="K189">
            <v>4.2430000000000003</v>
          </cell>
          <cell r="L189">
            <v>2.665</v>
          </cell>
          <cell r="M189">
            <v>3.9129999999999998</v>
          </cell>
          <cell r="N189">
            <v>6.9539999999999997</v>
          </cell>
          <cell r="O189">
            <v>53.991999999999997</v>
          </cell>
          <cell r="P189">
            <v>26.995999999999999</v>
          </cell>
          <cell r="Q189">
            <v>1.75</v>
          </cell>
          <cell r="R189">
            <v>62.695999999999998</v>
          </cell>
          <cell r="S189" t="str">
            <v>TSF</v>
          </cell>
          <cell r="T189" t="str">
            <v>C08</v>
          </cell>
        </row>
        <row r="190">
          <cell r="A190" t="str">
            <v>163 21M7</v>
          </cell>
          <cell r="B190" t="str">
            <v>163 M</v>
          </cell>
          <cell r="C190" t="str">
            <v>M</v>
          </cell>
          <cell r="D190" t="str">
            <v>21M7</v>
          </cell>
          <cell r="E190" t="str">
            <v>K2_tip18</v>
          </cell>
          <cell r="F190" t="str">
            <v>M-Pro3-07</v>
          </cell>
          <cell r="G190">
            <v>4.1692511336474078</v>
          </cell>
          <cell r="H190">
            <v>2.63180625773369</v>
          </cell>
          <cell r="I190">
            <v>3.8382012696850962</v>
          </cell>
          <cell r="J190">
            <v>163</v>
          </cell>
          <cell r="K190">
            <v>4.41</v>
          </cell>
          <cell r="L190">
            <v>2.9119999999999999</v>
          </cell>
          <cell r="M190">
            <v>4.08</v>
          </cell>
          <cell r="N190">
            <v>6.9539999999999997</v>
          </cell>
          <cell r="O190">
            <v>53.991999999999997</v>
          </cell>
          <cell r="P190">
            <v>26.995999999999999</v>
          </cell>
          <cell r="Q190">
            <v>3.992</v>
          </cell>
          <cell r="R190">
            <v>64.938000000000002</v>
          </cell>
          <cell r="S190" t="str">
            <v>TSF</v>
          </cell>
          <cell r="T190" t="str">
            <v>C09</v>
          </cell>
        </row>
        <row r="191">
          <cell r="A191" t="str">
            <v>163 21T4</v>
          </cell>
          <cell r="B191" t="str">
            <v>163 T</v>
          </cell>
          <cell r="C191" t="str">
            <v>T</v>
          </cell>
          <cell r="D191" t="str">
            <v>21T4</v>
          </cell>
          <cell r="E191" t="str">
            <v>K2_tip18</v>
          </cell>
          <cell r="F191" t="str">
            <v>T-Pro72-09</v>
          </cell>
          <cell r="G191">
            <v>4.1633281968856899</v>
          </cell>
          <cell r="H191">
            <v>2.5216276798385109</v>
          </cell>
          <cell r="I191">
            <v>3.8245793305330973</v>
          </cell>
          <cell r="J191">
            <v>163</v>
          </cell>
          <cell r="K191">
            <v>4.41</v>
          </cell>
          <cell r="L191">
            <v>2.8319999999999999</v>
          </cell>
          <cell r="M191">
            <v>4.08</v>
          </cell>
          <cell r="N191">
            <v>6.9539999999999997</v>
          </cell>
          <cell r="O191">
            <v>53.991999999999997</v>
          </cell>
          <cell r="P191">
            <v>26.995999999999999</v>
          </cell>
          <cell r="Q191">
            <v>3.992</v>
          </cell>
          <cell r="R191">
            <v>64.938000000000002</v>
          </cell>
          <cell r="S191" t="str">
            <v>TSF</v>
          </cell>
          <cell r="T191" t="str">
            <v>C09</v>
          </cell>
          <cell r="U191" t="str">
            <v>STG draped (core top width + (thickness x2))</v>
          </cell>
        </row>
        <row r="192">
          <cell r="A192" t="str">
            <v>163 21WR2</v>
          </cell>
          <cell r="B192" t="str">
            <v>163 WR</v>
          </cell>
          <cell r="C192" t="str">
            <v>WR</v>
          </cell>
          <cell r="D192" t="str">
            <v>21WR2</v>
          </cell>
          <cell r="E192" t="str">
            <v>K2_tip18</v>
          </cell>
          <cell r="F192" t="str">
            <v>WR07-3</v>
          </cell>
          <cell r="J192">
            <v>163</v>
          </cell>
          <cell r="K192">
            <v>4.7919999999999998</v>
          </cell>
          <cell r="L192">
            <v>3.294</v>
          </cell>
          <cell r="M192">
            <v>4.4000000000000004</v>
          </cell>
          <cell r="N192">
            <v>6.9539999999999997</v>
          </cell>
          <cell r="O192">
            <v>53.991999999999997</v>
          </cell>
          <cell r="P192">
            <v>26.995999999999999</v>
          </cell>
          <cell r="Q192">
            <v>3.992</v>
          </cell>
          <cell r="R192">
            <v>64.938000000000002</v>
          </cell>
          <cell r="S192" t="str">
            <v>TSF</v>
          </cell>
          <cell r="T192" t="str">
            <v>C09</v>
          </cell>
        </row>
        <row r="193">
          <cell r="A193" t="str">
            <v>163 221M3</v>
          </cell>
          <cell r="B193" t="str">
            <v>163 M</v>
          </cell>
          <cell r="C193" t="str">
            <v>M</v>
          </cell>
          <cell r="D193" t="str">
            <v>221M3</v>
          </cell>
          <cell r="E193" t="str">
            <v>K2_tip18</v>
          </cell>
          <cell r="F193" t="str">
            <v>M-Pro3-07</v>
          </cell>
          <cell r="G193">
            <v>4.1690761563203553</v>
          </cell>
          <cell r="H193">
            <v>2.6309313710984306</v>
          </cell>
          <cell r="I193">
            <v>2.2076437192273053</v>
          </cell>
          <cell r="J193">
            <v>163</v>
          </cell>
          <cell r="K193">
            <v>4.41</v>
          </cell>
          <cell r="L193">
            <v>2.9119999999999999</v>
          </cell>
          <cell r="M193">
            <v>4.08</v>
          </cell>
          <cell r="N193">
            <v>6.9539999999999997</v>
          </cell>
          <cell r="O193">
            <v>53.991999999999997</v>
          </cell>
          <cell r="P193">
            <v>26.995999999999999</v>
          </cell>
          <cell r="Q193">
            <v>3.992</v>
          </cell>
          <cell r="R193">
            <v>64.938000000000002</v>
          </cell>
          <cell r="S193" t="str">
            <v>TSF</v>
          </cell>
          <cell r="T193" t="str">
            <v>C08</v>
          </cell>
        </row>
        <row r="194">
          <cell r="A194" t="str">
            <v>163 221M5</v>
          </cell>
          <cell r="B194" t="str">
            <v>163 M</v>
          </cell>
          <cell r="C194" t="str">
            <v>M</v>
          </cell>
          <cell r="D194" t="str">
            <v>221M5</v>
          </cell>
          <cell r="E194" t="str">
            <v>K2_tip18</v>
          </cell>
          <cell r="F194" t="str">
            <v>M-Pro3-07</v>
          </cell>
          <cell r="G194">
            <v>4.1690761563203553</v>
          </cell>
          <cell r="H194">
            <v>2.6309313710984306</v>
          </cell>
          <cell r="I194">
            <v>3.8373263830498372</v>
          </cell>
          <cell r="J194">
            <v>163</v>
          </cell>
          <cell r="K194">
            <v>4.41</v>
          </cell>
          <cell r="L194">
            <v>2.9119999999999999</v>
          </cell>
          <cell r="M194">
            <v>4.08</v>
          </cell>
          <cell r="N194">
            <v>6.9539999999999997</v>
          </cell>
          <cell r="O194">
            <v>53.991999999999997</v>
          </cell>
          <cell r="P194">
            <v>26.995999999999999</v>
          </cell>
          <cell r="Q194">
            <v>3.992</v>
          </cell>
          <cell r="R194">
            <v>64.938000000000002</v>
          </cell>
          <cell r="S194" t="str">
            <v>TSF</v>
          </cell>
          <cell r="T194" t="str">
            <v>C08</v>
          </cell>
        </row>
        <row r="195">
          <cell r="A195" t="str">
            <v>163 221T3</v>
          </cell>
          <cell r="B195" t="str">
            <v>163 T</v>
          </cell>
          <cell r="C195" t="str">
            <v>T</v>
          </cell>
          <cell r="D195" t="str">
            <v>221T3</v>
          </cell>
          <cell r="E195" t="str">
            <v>K2_tip18</v>
          </cell>
          <cell r="F195" t="str">
            <v>M-Pro3-07</v>
          </cell>
          <cell r="G195">
            <v>4.1302513781606525</v>
          </cell>
          <cell r="H195">
            <v>2.4727042368418428</v>
          </cell>
          <cell r="I195">
            <v>3.7949615687393976</v>
          </cell>
          <cell r="J195">
            <v>163</v>
          </cell>
          <cell r="K195">
            <v>4.41</v>
          </cell>
          <cell r="L195">
            <v>2.8319999999999999</v>
          </cell>
          <cell r="M195">
            <v>4.08</v>
          </cell>
          <cell r="N195">
            <v>6.9539999999999997</v>
          </cell>
          <cell r="O195">
            <v>53.991999999999997</v>
          </cell>
          <cell r="P195">
            <v>26.995999999999999</v>
          </cell>
          <cell r="Q195">
            <v>3.992</v>
          </cell>
          <cell r="R195">
            <v>64.938000000000002</v>
          </cell>
          <cell r="S195" t="str">
            <v>TSF</v>
          </cell>
          <cell r="T195" t="str">
            <v>C08</v>
          </cell>
        </row>
        <row r="196">
          <cell r="A196" t="str">
            <v>163 22FR</v>
          </cell>
          <cell r="B196" t="str">
            <v>163 FR</v>
          </cell>
          <cell r="C196" t="str">
            <v>FR</v>
          </cell>
          <cell r="D196" t="str">
            <v>22FR</v>
          </cell>
          <cell r="E196" t="str">
            <v>K2_tip18</v>
          </cell>
          <cell r="F196" t="str">
            <v>FR09</v>
          </cell>
          <cell r="G196">
            <v>4.2500761563203548</v>
          </cell>
          <cell r="H196">
            <v>2.7116320368426567</v>
          </cell>
          <cell r="I196">
            <v>3.8983263830498367</v>
          </cell>
          <cell r="J196">
            <v>163</v>
          </cell>
          <cell r="K196">
            <v>4.4909999999999997</v>
          </cell>
          <cell r="L196">
            <v>2.9929999999999999</v>
          </cell>
          <cell r="M196">
            <v>4.141</v>
          </cell>
          <cell r="N196">
            <v>6.9539999999999997</v>
          </cell>
          <cell r="O196">
            <v>53.991999999999997</v>
          </cell>
          <cell r="P196">
            <v>26.995999999999999</v>
          </cell>
          <cell r="Q196">
            <v>3.992</v>
          </cell>
          <cell r="R196">
            <v>64.938000000000002</v>
          </cell>
          <cell r="S196" t="str">
            <v>TSF</v>
          </cell>
          <cell r="T196" t="str">
            <v>C09</v>
          </cell>
        </row>
        <row r="197">
          <cell r="A197" t="str">
            <v>163 22M8</v>
          </cell>
          <cell r="B197" t="str">
            <v>163 M</v>
          </cell>
          <cell r="C197" t="str">
            <v>M</v>
          </cell>
          <cell r="D197" t="str">
            <v>22M8</v>
          </cell>
          <cell r="E197" t="str">
            <v>K2_tip18</v>
          </cell>
          <cell r="F197" t="str">
            <v>M-Pro3-07</v>
          </cell>
          <cell r="J197">
            <v>163</v>
          </cell>
          <cell r="K197">
            <v>4.41</v>
          </cell>
          <cell r="L197">
            <v>2.9119999999999999</v>
          </cell>
          <cell r="M197">
            <v>4.08</v>
          </cell>
          <cell r="N197">
            <v>6.9539999999999997</v>
          </cell>
          <cell r="O197">
            <v>53.991999999999997</v>
          </cell>
          <cell r="P197">
            <v>26.995999999999999</v>
          </cell>
          <cell r="Q197">
            <v>3.992</v>
          </cell>
          <cell r="R197">
            <v>64.938000000000002</v>
          </cell>
          <cell r="S197" t="str">
            <v>TSF</v>
          </cell>
          <cell r="T197" t="str">
            <v>C09</v>
          </cell>
        </row>
        <row r="198">
          <cell r="A198" t="str">
            <v>163 22N11</v>
          </cell>
          <cell r="B198" t="str">
            <v>163 N</v>
          </cell>
          <cell r="C198" t="str">
            <v>N</v>
          </cell>
          <cell r="D198" t="str">
            <v>22N11</v>
          </cell>
          <cell r="E198" t="str">
            <v>K2_tip18</v>
          </cell>
          <cell r="F198" t="str">
            <v>N5</v>
          </cell>
          <cell r="G198">
            <v>4.0710761563203555</v>
          </cell>
          <cell r="H198">
            <v>2.4500229638652953</v>
          </cell>
          <cell r="I198">
            <v>3.7393263830498369</v>
          </cell>
          <cell r="J198">
            <v>163</v>
          </cell>
          <cell r="K198">
            <v>4.3120000000000003</v>
          </cell>
          <cell r="L198">
            <v>2.734</v>
          </cell>
          <cell r="M198">
            <v>3.9820000000000002</v>
          </cell>
          <cell r="N198">
            <v>6.9539999999999997</v>
          </cell>
          <cell r="O198">
            <v>53.991999999999997</v>
          </cell>
          <cell r="P198">
            <v>26.995999999999999</v>
          </cell>
          <cell r="Q198">
            <v>3.992</v>
          </cell>
          <cell r="R198">
            <v>64.938000000000002</v>
          </cell>
          <cell r="S198" t="str">
            <v>TSF</v>
          </cell>
          <cell r="T198" t="str">
            <v>C09</v>
          </cell>
        </row>
        <row r="199">
          <cell r="A199" t="str">
            <v>163 5M6</v>
          </cell>
          <cell r="B199" t="str">
            <v>163 M</v>
          </cell>
          <cell r="C199" t="str">
            <v>M</v>
          </cell>
          <cell r="D199" t="str">
            <v>5M6</v>
          </cell>
          <cell r="E199" t="str">
            <v>K2_tip18</v>
          </cell>
          <cell r="F199" t="str">
            <v>M-Pro3-07</v>
          </cell>
          <cell r="J199">
            <v>163</v>
          </cell>
          <cell r="K199">
            <v>4.41</v>
          </cell>
          <cell r="L199">
            <v>2.9119999999999999</v>
          </cell>
          <cell r="M199">
            <v>4.08</v>
          </cell>
          <cell r="N199">
            <v>6.9539999999999997</v>
          </cell>
          <cell r="O199">
            <v>53.991999999999997</v>
          </cell>
          <cell r="P199">
            <v>26.995999999999999</v>
          </cell>
          <cell r="Q199">
            <v>3.992</v>
          </cell>
          <cell r="R199">
            <v>64.938000000000002</v>
          </cell>
          <cell r="S199" t="str">
            <v>TSF</v>
          </cell>
          <cell r="T199" t="str">
            <v>C08</v>
          </cell>
        </row>
        <row r="200">
          <cell r="A200" t="str">
            <v>165 46TSL</v>
          </cell>
          <cell r="B200" t="str">
            <v>165 TSL</v>
          </cell>
          <cell r="C200" t="str">
            <v>TSL</v>
          </cell>
          <cell r="D200" t="str">
            <v>46TSL</v>
          </cell>
          <cell r="E200" t="str">
            <v>K2_tip17</v>
          </cell>
          <cell r="F200" t="str">
            <v>TSL</v>
          </cell>
          <cell r="G200">
            <v>3.91</v>
          </cell>
          <cell r="H200">
            <v>2.2250999999999999</v>
          </cell>
          <cell r="I200">
            <v>3.4769999999999999</v>
          </cell>
          <cell r="J200">
            <v>165</v>
          </cell>
          <cell r="K200">
            <v>4.37</v>
          </cell>
          <cell r="L200">
            <v>2.6850000000000001</v>
          </cell>
          <cell r="M200">
            <v>3.9369999999999998</v>
          </cell>
          <cell r="N200">
            <v>6.9540285000000006</v>
          </cell>
          <cell r="O200">
            <v>56.353999999999999</v>
          </cell>
          <cell r="P200">
            <v>28.177</v>
          </cell>
          <cell r="Q200">
            <v>1.75</v>
          </cell>
          <cell r="R200">
            <v>65.058028500000006</v>
          </cell>
          <cell r="S200" t="str">
            <v>TSF</v>
          </cell>
          <cell r="T200" t="str">
            <v>C06</v>
          </cell>
          <cell r="U200" t="str">
            <v>Exposed Tip TT</v>
          </cell>
        </row>
        <row r="201">
          <cell r="A201" t="str">
            <v>165 PH2</v>
          </cell>
          <cell r="B201" t="str">
            <v>165 PH2</v>
          </cell>
          <cell r="C201" t="str">
            <v>PH2</v>
          </cell>
          <cell r="D201" t="str">
            <v>PH2</v>
          </cell>
          <cell r="E201" t="str">
            <v>LK_tip19</v>
          </cell>
          <cell r="F201" t="str">
            <v>LK_tip19</v>
          </cell>
          <cell r="J201">
            <v>165</v>
          </cell>
          <cell r="K201">
            <v>5.2540658899999997</v>
          </cell>
          <cell r="L201">
            <v>3.9426034099999998</v>
          </cell>
          <cell r="M201">
            <v>4.9086828999999996</v>
          </cell>
          <cell r="N201">
            <v>6.3760000000000003</v>
          </cell>
          <cell r="O201">
            <v>52.487007869999999</v>
          </cell>
          <cell r="P201">
            <v>26.243503935</v>
          </cell>
          <cell r="Q201">
            <v>6.3789999999999996</v>
          </cell>
          <cell r="R201">
            <v>65.242007869999995</v>
          </cell>
          <cell r="S201" t="str">
            <v>TSF</v>
          </cell>
          <cell r="T201" t="str">
            <v>C07</v>
          </cell>
        </row>
        <row r="202">
          <cell r="A202" t="str">
            <v>165 PH5</v>
          </cell>
          <cell r="B202" t="str">
            <v>165 PH5</v>
          </cell>
          <cell r="C202" t="str">
            <v>PH5</v>
          </cell>
          <cell r="D202" t="str">
            <v>PH5</v>
          </cell>
          <cell r="E202" t="str">
            <v>LK_tip22</v>
          </cell>
          <cell r="F202" t="str">
            <v>Cap_tip22</v>
          </cell>
          <cell r="J202">
            <v>165</v>
          </cell>
          <cell r="K202">
            <v>4.8600000000000003</v>
          </cell>
          <cell r="L202">
            <v>3.5489133858267716</v>
          </cell>
          <cell r="M202">
            <v>4.4715748031496068</v>
          </cell>
          <cell r="N202">
            <v>6.41</v>
          </cell>
          <cell r="O202">
            <v>52.487000000000002</v>
          </cell>
          <cell r="P202">
            <v>26.243500000000001</v>
          </cell>
          <cell r="Q202" t="e">
            <v>#N/A</v>
          </cell>
          <cell r="R202" t="e">
            <v>#N/A</v>
          </cell>
          <cell r="S202" t="str">
            <v>TSF</v>
          </cell>
          <cell r="T202" t="str">
            <v>C06</v>
          </cell>
        </row>
        <row r="203">
          <cell r="A203" t="str">
            <v>165 XAT</v>
          </cell>
          <cell r="B203" t="str">
            <v>165 XAT</v>
          </cell>
          <cell r="C203" t="str">
            <v>XAT</v>
          </cell>
          <cell r="D203" t="str">
            <v>XAT</v>
          </cell>
          <cell r="E203" t="str">
            <v>LK_tip24</v>
          </cell>
          <cell r="F203" t="str">
            <v>XAT</v>
          </cell>
          <cell r="J203">
            <v>165</v>
          </cell>
          <cell r="K203">
            <v>4.3647401574803153</v>
          </cell>
          <cell r="L203">
            <v>3.0722755905511812</v>
          </cell>
          <cell r="M203">
            <v>3.6483464566929138</v>
          </cell>
          <cell r="N203">
            <v>7.6769671000000006</v>
          </cell>
          <cell r="O203">
            <v>55.708661417322837</v>
          </cell>
          <cell r="P203">
            <v>27.854330708661418</v>
          </cell>
          <cell r="Q203">
            <v>1.9430000000000001</v>
          </cell>
          <cell r="R203">
            <v>65.328628517322841</v>
          </cell>
          <cell r="S203" t="str">
            <v>TSF</v>
          </cell>
          <cell r="T203" t="str">
            <v>C06</v>
          </cell>
          <cell r="U203" t="str">
            <v>WEGO: Steel 45mm fwd of FCP</v>
          </cell>
        </row>
        <row r="204">
          <cell r="A204" t="str">
            <v>165 XMT</v>
          </cell>
          <cell r="B204" t="str">
            <v>165 XMT</v>
          </cell>
          <cell r="C204" t="str">
            <v>XMT</v>
          </cell>
          <cell r="D204" t="str">
            <v>XMT</v>
          </cell>
          <cell r="E204" t="str">
            <v>LK_tip24</v>
          </cell>
          <cell r="F204" t="str">
            <v>XMT</v>
          </cell>
          <cell r="J204">
            <v>165</v>
          </cell>
          <cell r="K204">
            <v>3.9069527559055119</v>
          </cell>
          <cell r="L204">
            <v>2.6843543307086613</v>
          </cell>
          <cell r="M204">
            <v>3.1514645669291341</v>
          </cell>
          <cell r="N204">
            <v>7.6769671000000006</v>
          </cell>
          <cell r="O204">
            <v>55.708661417322837</v>
          </cell>
          <cell r="P204">
            <v>27.854330708661418</v>
          </cell>
          <cell r="Q204">
            <v>1.9430000000000001</v>
          </cell>
          <cell r="R204">
            <v>65.328628517322841</v>
          </cell>
          <cell r="S204" t="str">
            <v>TSF</v>
          </cell>
          <cell r="T204" t="str">
            <v>C06</v>
          </cell>
          <cell r="U204" t="str">
            <v>WEGO: Steel 45mm fwd of FCP</v>
          </cell>
        </row>
        <row r="205">
          <cell r="A205" t="str">
            <v>166 11G9</v>
          </cell>
          <cell r="B205" t="str">
            <v>166 G</v>
          </cell>
          <cell r="C205" t="str">
            <v>G</v>
          </cell>
          <cell r="D205" t="str">
            <v>11G9</v>
          </cell>
          <cell r="E205" t="str">
            <v>K2_TIP01</v>
          </cell>
          <cell r="F205" t="str">
            <v>G-DPM</v>
          </cell>
          <cell r="G205">
            <v>3.7969999999999997</v>
          </cell>
          <cell r="H205">
            <v>2.2122000000000002</v>
          </cell>
          <cell r="I205">
            <v>3.4529999999999998</v>
          </cell>
          <cell r="J205">
            <v>166</v>
          </cell>
          <cell r="K205">
            <v>4.2569999999999997</v>
          </cell>
          <cell r="L205">
            <v>2.6722000000000001</v>
          </cell>
          <cell r="M205">
            <v>3.9129999999999998</v>
          </cell>
          <cell r="N205">
            <v>6.6996983000000006</v>
          </cell>
          <cell r="O205">
            <v>56.354330708661408</v>
          </cell>
          <cell r="P205">
            <v>28.177165354330704</v>
          </cell>
          <cell r="Q205">
            <v>1.75</v>
          </cell>
          <cell r="R205">
            <v>64.804029008661416</v>
          </cell>
          <cell r="S205" t="str">
            <v>TSF</v>
          </cell>
          <cell r="T205" t="str">
            <v>C07</v>
          </cell>
          <cell r="U205" t="str">
            <v>prototype</v>
          </cell>
        </row>
        <row r="206">
          <cell r="A206" t="str">
            <v>166 21SL</v>
          </cell>
          <cell r="B206" t="str">
            <v>166 SL</v>
          </cell>
          <cell r="C206" t="str">
            <v>SL</v>
          </cell>
          <cell r="D206" t="str">
            <v>21SL</v>
          </cell>
          <cell r="E206" t="str">
            <v>K2_tip17</v>
          </cell>
          <cell r="F206" t="str">
            <v>SL</v>
          </cell>
          <cell r="G206">
            <v>3.8710000000000004</v>
          </cell>
          <cell r="H206">
            <v>2.0996999999999999</v>
          </cell>
          <cell r="I206">
            <v>3.6340000000000003</v>
          </cell>
          <cell r="J206">
            <v>166</v>
          </cell>
          <cell r="K206">
            <v>4.3310000000000004</v>
          </cell>
          <cell r="L206">
            <v>2.5596999999999999</v>
          </cell>
          <cell r="M206">
            <v>4.0940000000000003</v>
          </cell>
          <cell r="N206">
            <v>6.9540285000000006</v>
          </cell>
          <cell r="O206">
            <v>56.353999999999999</v>
          </cell>
          <cell r="P206">
            <v>28.177</v>
          </cell>
          <cell r="Q206">
            <v>1.75</v>
          </cell>
          <cell r="R206">
            <v>65.058028500000006</v>
          </cell>
          <cell r="S206" t="str">
            <v>TSF</v>
          </cell>
          <cell r="T206" t="str">
            <v>C04</v>
          </cell>
          <cell r="U206" t="str">
            <v>Exposed Tip</v>
          </cell>
        </row>
        <row r="207">
          <cell r="A207" t="str">
            <v>166 CHR</v>
          </cell>
          <cell r="B207" t="str">
            <v>166 CHR</v>
          </cell>
          <cell r="C207" t="str">
            <v>CHR</v>
          </cell>
          <cell r="D207" t="str">
            <v>CHR</v>
          </cell>
          <cell r="E207" t="str">
            <v>LK_tip20</v>
          </cell>
          <cell r="F207" t="str">
            <v>LK_tip23</v>
          </cell>
          <cell r="J207">
            <v>166</v>
          </cell>
          <cell r="K207">
            <v>4.3895741099999999</v>
          </cell>
          <cell r="L207">
            <v>3.3479370099999999</v>
          </cell>
          <cell r="M207">
            <v>4.2591402599999997</v>
          </cell>
          <cell r="N207">
            <v>6.2971757000000004</v>
          </cell>
          <cell r="O207">
            <v>52.487007869999999</v>
          </cell>
          <cell r="P207">
            <v>26.243503935</v>
          </cell>
          <cell r="Q207">
            <v>6.2990000000000004</v>
          </cell>
          <cell r="R207">
            <v>65.083183570000003</v>
          </cell>
          <cell r="S207" t="str">
            <v>TSF</v>
          </cell>
          <cell r="T207" t="str">
            <v>C07</v>
          </cell>
        </row>
        <row r="208">
          <cell r="A208" t="str">
            <v>167 10G8</v>
          </cell>
          <cell r="B208" t="str">
            <v>167 G</v>
          </cell>
          <cell r="C208" t="str">
            <v>G</v>
          </cell>
          <cell r="D208" t="str">
            <v>10G8</v>
          </cell>
          <cell r="E208" t="str">
            <v>K2_tip18</v>
          </cell>
          <cell r="F208" t="str">
            <v>G06</v>
          </cell>
          <cell r="G208">
            <v>4.0009011789932725</v>
          </cell>
          <cell r="H208">
            <v>2.3645076181105913</v>
          </cell>
          <cell r="I208">
            <v>3.6521514057227247</v>
          </cell>
          <cell r="J208">
            <v>167</v>
          </cell>
          <cell r="K208">
            <v>4.26</v>
          </cell>
          <cell r="L208">
            <v>2.6739999999999999</v>
          </cell>
          <cell r="M208">
            <v>3.9129999999999998</v>
          </cell>
          <cell r="N208">
            <v>6.9539999999999997</v>
          </cell>
          <cell r="O208">
            <v>56.747999999999998</v>
          </cell>
          <cell r="P208">
            <v>28.373999999999999</v>
          </cell>
          <cell r="Q208">
            <v>3.992</v>
          </cell>
          <cell r="R208">
            <v>67.694000000000003</v>
          </cell>
          <cell r="S208" t="str">
            <v>TSF</v>
          </cell>
          <cell r="T208" t="str">
            <v>C06</v>
          </cell>
        </row>
        <row r="209">
          <cell r="A209" t="str">
            <v>167 10M2</v>
          </cell>
          <cell r="B209" t="str">
            <v>167 M2</v>
          </cell>
          <cell r="C209" t="str">
            <v>M2</v>
          </cell>
          <cell r="D209" t="str">
            <v>10M2</v>
          </cell>
          <cell r="E209" t="str">
            <v>K2_tip18</v>
          </cell>
          <cell r="F209" t="str">
            <v>M-Pro3-07</v>
          </cell>
          <cell r="G209">
            <v>4.25</v>
          </cell>
          <cell r="H209">
            <v>2.6642964047271036</v>
          </cell>
          <cell r="I209">
            <v>3.9039999999999999</v>
          </cell>
          <cell r="J209">
            <v>167</v>
          </cell>
          <cell r="K209">
            <v>4.5</v>
          </cell>
          <cell r="L209">
            <v>2.9140000000000001</v>
          </cell>
          <cell r="M209">
            <v>4.1539999999999999</v>
          </cell>
          <cell r="N209">
            <v>6.9539999999999997</v>
          </cell>
          <cell r="O209">
            <v>53.991999999999997</v>
          </cell>
          <cell r="P209">
            <v>26.995999999999999</v>
          </cell>
          <cell r="Q209">
            <v>3.992</v>
          </cell>
          <cell r="R209">
            <v>64.938000000000002</v>
          </cell>
          <cell r="S209" t="str">
            <v>TSF</v>
          </cell>
          <cell r="T209" t="str">
            <v>C09</v>
          </cell>
        </row>
        <row r="210">
          <cell r="A210" t="str">
            <v>167 10NW</v>
          </cell>
          <cell r="B210" t="str">
            <v>167 N</v>
          </cell>
          <cell r="C210" t="str">
            <v>N</v>
          </cell>
          <cell r="D210" t="str">
            <v>10NW</v>
          </cell>
          <cell r="E210" t="str">
            <v>K2_tip18</v>
          </cell>
          <cell r="F210" t="str">
            <v>W-08-Pro72</v>
          </cell>
          <cell r="G210">
            <v>4.069</v>
          </cell>
          <cell r="H210">
            <v>2.4823252881166908</v>
          </cell>
          <cell r="I210">
            <v>3.7220000000000004</v>
          </cell>
          <cell r="J210">
            <v>167</v>
          </cell>
          <cell r="K210">
            <v>4.3289999999999997</v>
          </cell>
          <cell r="L210">
            <v>2.7429999999999999</v>
          </cell>
          <cell r="M210">
            <v>3.9820000000000002</v>
          </cell>
          <cell r="N210">
            <v>6.9539999999999997</v>
          </cell>
          <cell r="O210">
            <v>56.747999999999998</v>
          </cell>
          <cell r="P210">
            <v>28.373999999999999</v>
          </cell>
          <cell r="Q210">
            <v>2.5</v>
          </cell>
          <cell r="R210">
            <v>66.201999999999998</v>
          </cell>
          <cell r="S210" t="str">
            <v>TSF</v>
          </cell>
          <cell r="T210" t="str">
            <v>C09</v>
          </cell>
          <cell r="U210" t="str">
            <v>Proto N Sidecut with W Tail</v>
          </cell>
        </row>
        <row r="211">
          <cell r="A211" t="str">
            <v>167 112N7</v>
          </cell>
          <cell r="B211" t="str">
            <v>167 N</v>
          </cell>
          <cell r="C211" t="str">
            <v>N</v>
          </cell>
          <cell r="D211" t="str">
            <v>112N7</v>
          </cell>
          <cell r="E211" t="str">
            <v>K2_tip18</v>
          </cell>
          <cell r="F211" t="str">
            <v>N12-09-Pro3</v>
          </cell>
          <cell r="J211">
            <v>167</v>
          </cell>
          <cell r="K211">
            <v>4.3289999999999997</v>
          </cell>
          <cell r="L211">
            <v>2.7429999999999999</v>
          </cell>
          <cell r="M211">
            <v>3.9820000000000002</v>
          </cell>
          <cell r="N211">
            <v>6.9539999999999997</v>
          </cell>
          <cell r="O211">
            <v>56.747999999999998</v>
          </cell>
          <cell r="P211">
            <v>28.373999999999999</v>
          </cell>
          <cell r="Q211">
            <v>2.5</v>
          </cell>
          <cell r="R211">
            <v>66.201999999999998</v>
          </cell>
          <cell r="S211" t="str">
            <v>TSF</v>
          </cell>
          <cell r="T211" t="str">
            <v>C09</v>
          </cell>
          <cell r="U211" t="str">
            <v>Rev 2 modified to improve fit to finalized tail protector.</v>
          </cell>
        </row>
        <row r="212">
          <cell r="A212" t="str">
            <v>167 11G7</v>
          </cell>
          <cell r="B212" t="str">
            <v>167 G</v>
          </cell>
          <cell r="C212" t="str">
            <v>G</v>
          </cell>
          <cell r="D212" t="str">
            <v>11G7</v>
          </cell>
          <cell r="E212" t="str">
            <v>K2_tip18</v>
          </cell>
          <cell r="F212" t="str">
            <v>G06</v>
          </cell>
          <cell r="J212">
            <v>167</v>
          </cell>
          <cell r="K212">
            <v>4.26</v>
          </cell>
          <cell r="L212">
            <v>2.6739999999999999</v>
          </cell>
          <cell r="M212">
            <v>3.9129999999999998</v>
          </cell>
          <cell r="N212">
            <v>6.9539999999999997</v>
          </cell>
          <cell r="O212">
            <v>56.747999999999998</v>
          </cell>
          <cell r="P212">
            <v>28.373999999999999</v>
          </cell>
          <cell r="Q212">
            <v>3.992</v>
          </cell>
          <cell r="R212">
            <v>67.694000000000003</v>
          </cell>
          <cell r="S212" t="str">
            <v>TSF</v>
          </cell>
          <cell r="U212" t="str">
            <v>No Design Sheet</v>
          </cell>
        </row>
        <row r="213">
          <cell r="A213" t="str">
            <v>167 11H5</v>
          </cell>
          <cell r="B213" t="str">
            <v>167 H</v>
          </cell>
          <cell r="C213" t="str">
            <v>H</v>
          </cell>
          <cell r="D213" t="str">
            <v>11H5</v>
          </cell>
          <cell r="E213" t="str">
            <v>K2_tip18</v>
          </cell>
          <cell r="F213" t="str">
            <v>H</v>
          </cell>
          <cell r="G213">
            <v>4.5741514057227857</v>
          </cell>
          <cell r="H213">
            <v>3.1857217722204072</v>
          </cell>
          <cell r="I213">
            <v>4.1454016324522662</v>
          </cell>
          <cell r="J213">
            <v>167</v>
          </cell>
          <cell r="K213">
            <v>4.8070000000000004</v>
          </cell>
          <cell r="L213">
            <v>3.4597000000000002</v>
          </cell>
          <cell r="M213">
            <v>4.38</v>
          </cell>
          <cell r="N213">
            <v>6.9539999999999997</v>
          </cell>
          <cell r="O213">
            <v>56.747999999999998</v>
          </cell>
          <cell r="P213">
            <v>28.373999999999999</v>
          </cell>
          <cell r="Q213">
            <v>3.992</v>
          </cell>
          <cell r="R213">
            <v>67.694000000000003</v>
          </cell>
          <cell r="S213" t="str">
            <v>TSF</v>
          </cell>
          <cell r="T213" t="str">
            <v>C07</v>
          </cell>
        </row>
        <row r="214">
          <cell r="A214" t="str">
            <v>167 11H6</v>
          </cell>
          <cell r="B214" t="str">
            <v>167 H</v>
          </cell>
          <cell r="C214" t="str">
            <v>H</v>
          </cell>
          <cell r="D214" t="str">
            <v>11H6</v>
          </cell>
          <cell r="E214" t="str">
            <v>K2_tip18</v>
          </cell>
          <cell r="F214" t="str">
            <v>H07-72</v>
          </cell>
          <cell r="G214">
            <v>4.4790000000000001</v>
          </cell>
          <cell r="H214">
            <v>3.02</v>
          </cell>
          <cell r="I214">
            <v>4.0490000000000004</v>
          </cell>
          <cell r="J214">
            <v>167</v>
          </cell>
          <cell r="K214">
            <v>4.8070000000000004</v>
          </cell>
          <cell r="L214">
            <v>3.4597000000000002</v>
          </cell>
          <cell r="M214">
            <v>4.38</v>
          </cell>
          <cell r="N214">
            <v>6.9539999999999997</v>
          </cell>
          <cell r="O214">
            <v>56.747999999999998</v>
          </cell>
          <cell r="P214">
            <v>28.373999999999999</v>
          </cell>
          <cell r="Q214">
            <v>3.992</v>
          </cell>
          <cell r="R214">
            <v>67.694000000000003</v>
          </cell>
          <cell r="S214" t="str">
            <v>TSF</v>
          </cell>
          <cell r="T214" t="str">
            <v>C07</v>
          </cell>
        </row>
        <row r="215">
          <cell r="A215" t="str">
            <v>167 11N3</v>
          </cell>
          <cell r="B215" t="str">
            <v>167 N</v>
          </cell>
          <cell r="C215" t="str">
            <v>N</v>
          </cell>
          <cell r="D215" t="str">
            <v>11N3</v>
          </cell>
          <cell r="E215" t="str">
            <v>K2_tip18</v>
          </cell>
          <cell r="F215" t="str">
            <v>N3-07-Pro3</v>
          </cell>
          <cell r="G215">
            <v>4.069</v>
          </cell>
          <cell r="H215">
            <v>2.4823252881166908</v>
          </cell>
          <cell r="I215">
            <v>3.7220000000000004</v>
          </cell>
          <cell r="J215">
            <v>167</v>
          </cell>
          <cell r="K215">
            <v>4.3289999999999997</v>
          </cell>
          <cell r="L215">
            <v>2.7429999999999999</v>
          </cell>
          <cell r="M215">
            <v>3.9820000000000002</v>
          </cell>
          <cell r="N215">
            <v>6.9539999999999997</v>
          </cell>
          <cell r="O215">
            <v>56.747999999999998</v>
          </cell>
          <cell r="P215">
            <v>28.373999999999999</v>
          </cell>
          <cell r="Q215">
            <v>3.992</v>
          </cell>
          <cell r="R215">
            <v>67.694000000000003</v>
          </cell>
          <cell r="S215" t="str">
            <v>TSF</v>
          </cell>
          <cell r="T215" t="str">
            <v>C07</v>
          </cell>
          <cell r="U215" t="str">
            <v>Exposed Tip TT</v>
          </cell>
        </row>
        <row r="216">
          <cell r="A216" t="str">
            <v>167 11N4</v>
          </cell>
          <cell r="B216" t="str">
            <v>167 N</v>
          </cell>
          <cell r="C216" t="str">
            <v>N</v>
          </cell>
          <cell r="D216" t="str">
            <v>11N4</v>
          </cell>
          <cell r="E216" t="str">
            <v>K2_tip18</v>
          </cell>
          <cell r="F216" t="str">
            <v>N3-07-Pro3</v>
          </cell>
          <cell r="G216">
            <v>4.069</v>
          </cell>
          <cell r="H216">
            <v>2.4823252881166908</v>
          </cell>
          <cell r="I216">
            <v>3.7220000000000004</v>
          </cell>
          <cell r="J216">
            <v>167</v>
          </cell>
          <cell r="K216">
            <v>4.3289999999999997</v>
          </cell>
          <cell r="L216">
            <v>2.7429999999999999</v>
          </cell>
          <cell r="M216">
            <v>3.9820000000000002</v>
          </cell>
          <cell r="N216">
            <v>6.9539999999999997</v>
          </cell>
          <cell r="O216">
            <v>56.747999999999998</v>
          </cell>
          <cell r="P216">
            <v>28.373999999999999</v>
          </cell>
          <cell r="Q216">
            <v>3.992</v>
          </cell>
          <cell r="R216">
            <v>67.694000000000003</v>
          </cell>
          <cell r="S216" t="str">
            <v>TSF</v>
          </cell>
          <cell r="T216" t="str">
            <v>C07</v>
          </cell>
          <cell r="U216" t="str">
            <v>Exposed Tip TT</v>
          </cell>
        </row>
        <row r="217">
          <cell r="A217" t="str">
            <v>167 11R4</v>
          </cell>
          <cell r="B217" t="str">
            <v>167 R</v>
          </cell>
          <cell r="C217" t="str">
            <v>R</v>
          </cell>
          <cell r="D217" t="str">
            <v>11R4</v>
          </cell>
          <cell r="E217" t="str">
            <v>K2_tip18</v>
          </cell>
          <cell r="F217" t="str">
            <v>R06</v>
          </cell>
          <cell r="G217">
            <v>4.2279011789932914</v>
          </cell>
          <cell r="H217">
            <v>2.7530822326704687</v>
          </cell>
          <cell r="I217">
            <v>3.8791514057227729</v>
          </cell>
          <cell r="J217">
            <v>167</v>
          </cell>
          <cell r="K217">
            <v>4.4870000000000001</v>
          </cell>
          <cell r="L217">
            <v>3.0590000000000002</v>
          </cell>
          <cell r="M217">
            <v>4.1399999999999997</v>
          </cell>
          <cell r="N217">
            <v>6.9539999999999997</v>
          </cell>
          <cell r="O217">
            <v>56.747999999999998</v>
          </cell>
          <cell r="P217">
            <v>28.373999999999999</v>
          </cell>
          <cell r="Q217">
            <v>3.992</v>
          </cell>
          <cell r="R217">
            <v>67.694000000000003</v>
          </cell>
          <cell r="S217" t="str">
            <v>TSF</v>
          </cell>
          <cell r="T217" t="str">
            <v>C07</v>
          </cell>
        </row>
        <row r="218">
          <cell r="A218" t="str">
            <v>167 11R7</v>
          </cell>
          <cell r="B218" t="str">
            <v>167 R</v>
          </cell>
          <cell r="C218" t="str">
            <v>R</v>
          </cell>
          <cell r="D218" t="str">
            <v>11R7</v>
          </cell>
          <cell r="E218" t="str">
            <v>K2_tip18</v>
          </cell>
          <cell r="F218" t="str">
            <v>R06</v>
          </cell>
          <cell r="G218">
            <v>4.255901178993291</v>
          </cell>
          <cell r="H218">
            <v>2.7811810812898727</v>
          </cell>
          <cell r="I218">
            <v>3.907151405722773</v>
          </cell>
          <cell r="J218">
            <v>167</v>
          </cell>
          <cell r="K218">
            <v>4.4870000000000001</v>
          </cell>
          <cell r="L218">
            <v>3.0590000000000002</v>
          </cell>
          <cell r="M218">
            <v>4.1399999999999997</v>
          </cell>
          <cell r="N218">
            <v>6.9539999999999997</v>
          </cell>
          <cell r="O218">
            <v>56.747999999999998</v>
          </cell>
          <cell r="P218">
            <v>28.373999999999999</v>
          </cell>
          <cell r="Q218">
            <v>3.992</v>
          </cell>
          <cell r="R218">
            <v>67.694000000000003</v>
          </cell>
          <cell r="S218" t="str">
            <v>TSF</v>
          </cell>
          <cell r="T218" t="str">
            <v>C07</v>
          </cell>
        </row>
        <row r="219">
          <cell r="A219" t="str">
            <v>167 11WHT</v>
          </cell>
          <cell r="B219" t="str">
            <v>167 WHT</v>
          </cell>
          <cell r="C219" t="str">
            <v>WHT</v>
          </cell>
          <cell r="D219" t="str">
            <v>11WHT</v>
          </cell>
          <cell r="E219" t="str">
            <v>K2_tip18</v>
          </cell>
          <cell r="F219" t="str">
            <v>WHT</v>
          </cell>
          <cell r="G219">
            <v>4.8020516777981621</v>
          </cell>
          <cell r="H219">
            <v>3.3230037568240625</v>
          </cell>
          <cell r="I219">
            <v>4.2953019045276442</v>
          </cell>
          <cell r="J219">
            <v>167</v>
          </cell>
          <cell r="K219">
            <v>5.0469999999999997</v>
          </cell>
          <cell r="L219">
            <v>3.6277943248776316</v>
          </cell>
          <cell r="M219">
            <v>4.5419999999999998</v>
          </cell>
          <cell r="N219">
            <v>6.9539999999999997</v>
          </cell>
          <cell r="O219">
            <v>56.747999999999998</v>
          </cell>
          <cell r="P219">
            <v>28.373999999999999</v>
          </cell>
          <cell r="Q219">
            <v>2.5</v>
          </cell>
          <cell r="R219">
            <v>66.201999999999998</v>
          </cell>
          <cell r="S219" t="str">
            <v>TSF</v>
          </cell>
          <cell r="T219" t="str">
            <v>C09</v>
          </cell>
        </row>
        <row r="220">
          <cell r="A220" t="str">
            <v>167 11WLT</v>
          </cell>
          <cell r="B220" t="str">
            <v>167 WLT</v>
          </cell>
          <cell r="C220" t="str">
            <v>WLT</v>
          </cell>
          <cell r="D220" t="str">
            <v>11WLT</v>
          </cell>
          <cell r="E220" t="str">
            <v>K2_TIP17</v>
          </cell>
          <cell r="F220" t="str">
            <v>WLT</v>
          </cell>
          <cell r="J220">
            <v>167</v>
          </cell>
          <cell r="K220">
            <v>0</v>
          </cell>
          <cell r="L220">
            <v>0</v>
          </cell>
          <cell r="M220">
            <v>0</v>
          </cell>
          <cell r="N220">
            <v>6.9540285000000006</v>
          </cell>
          <cell r="O220">
            <v>0</v>
          </cell>
          <cell r="P220">
            <v>0</v>
          </cell>
          <cell r="Q220">
            <v>2.5</v>
          </cell>
          <cell r="R220">
            <v>9.4540284999999997</v>
          </cell>
          <cell r="S220" t="str">
            <v>TSF</v>
          </cell>
          <cell r="T220" t="str">
            <v>C09</v>
          </cell>
        </row>
        <row r="221">
          <cell r="A221" t="str">
            <v>167 12G4</v>
          </cell>
          <cell r="B221" t="str">
            <v>167 G</v>
          </cell>
          <cell r="C221" t="str">
            <v>G</v>
          </cell>
          <cell r="D221" t="str">
            <v>12G4</v>
          </cell>
          <cell r="E221" t="str">
            <v>K2_tip18</v>
          </cell>
          <cell r="F221" t="str">
            <v>G</v>
          </cell>
          <cell r="J221">
            <v>167</v>
          </cell>
          <cell r="K221">
            <v>4.26</v>
          </cell>
          <cell r="L221">
            <v>2.6739999999999999</v>
          </cell>
          <cell r="M221">
            <v>3.9129999999999998</v>
          </cell>
          <cell r="N221">
            <v>6.9539999999999997</v>
          </cell>
          <cell r="O221">
            <v>56.747999999999998</v>
          </cell>
          <cell r="P221">
            <v>28.373999999999999</v>
          </cell>
          <cell r="Q221">
            <v>2.5</v>
          </cell>
          <cell r="R221">
            <v>66.201999999999998</v>
          </cell>
          <cell r="S221" t="str">
            <v>TSF</v>
          </cell>
          <cell r="T221" t="str">
            <v>C06</v>
          </cell>
        </row>
        <row r="222">
          <cell r="A222" t="str">
            <v>167 12H4</v>
          </cell>
          <cell r="B222" t="str">
            <v>167 H</v>
          </cell>
          <cell r="C222" t="str">
            <v>H</v>
          </cell>
          <cell r="D222" t="str">
            <v>12H4</v>
          </cell>
          <cell r="E222" t="str">
            <v>K2_tip18</v>
          </cell>
          <cell r="F222" t="str">
            <v>H</v>
          </cell>
          <cell r="G222">
            <v>4.5479011789933041</v>
          </cell>
          <cell r="H222">
            <v>3.1566818699032901</v>
          </cell>
          <cell r="I222">
            <v>4.1191514057227856</v>
          </cell>
          <cell r="J222">
            <v>167</v>
          </cell>
          <cell r="K222">
            <v>4.8070000000000004</v>
          </cell>
          <cell r="L222">
            <v>3.4597000000000002</v>
          </cell>
          <cell r="M222">
            <v>4.38</v>
          </cell>
          <cell r="N222">
            <v>6.9539999999999997</v>
          </cell>
          <cell r="O222">
            <v>56.747999999999998</v>
          </cell>
          <cell r="P222">
            <v>28.373999999999999</v>
          </cell>
          <cell r="Q222">
            <v>3.992</v>
          </cell>
          <cell r="R222">
            <v>67.694000000000003</v>
          </cell>
          <cell r="S222" t="str">
            <v>TSF</v>
          </cell>
          <cell r="T222" t="str">
            <v>C07</v>
          </cell>
          <cell r="U222" t="str">
            <v>Prototype</v>
          </cell>
        </row>
        <row r="223">
          <cell r="A223" t="str">
            <v>167 12R5</v>
          </cell>
          <cell r="B223" t="str">
            <v>167 R</v>
          </cell>
          <cell r="C223" t="str">
            <v>R</v>
          </cell>
          <cell r="D223" t="str">
            <v>12R5</v>
          </cell>
          <cell r="E223" t="str">
            <v>K2_tip18</v>
          </cell>
          <cell r="F223" t="str">
            <v>R06</v>
          </cell>
          <cell r="G223">
            <v>4.228251133647408</v>
          </cell>
          <cell r="H223">
            <v>2.7530822326704687</v>
          </cell>
          <cell r="I223">
            <v>3.8791514057227729</v>
          </cell>
          <cell r="J223">
            <v>167</v>
          </cell>
          <cell r="K223">
            <v>4.4870000000000001</v>
          </cell>
          <cell r="L223">
            <v>3.0590000000000002</v>
          </cell>
          <cell r="M223">
            <v>4.1399999999999997</v>
          </cell>
          <cell r="N223">
            <v>6.9539999999999997</v>
          </cell>
          <cell r="O223">
            <v>56.747999999999998</v>
          </cell>
          <cell r="P223">
            <v>28.373999999999999</v>
          </cell>
          <cell r="Q223">
            <v>3.992</v>
          </cell>
          <cell r="R223">
            <v>67.694000000000003</v>
          </cell>
          <cell r="S223" t="str">
            <v>TSF</v>
          </cell>
          <cell r="T223" t="str">
            <v>C06</v>
          </cell>
        </row>
        <row r="224">
          <cell r="A224" t="str">
            <v>167 13R6</v>
          </cell>
          <cell r="B224" t="str">
            <v>167 R</v>
          </cell>
          <cell r="C224" t="str">
            <v>R</v>
          </cell>
          <cell r="D224" t="str">
            <v>13R6</v>
          </cell>
          <cell r="E224" t="str">
            <v>K2_tip18</v>
          </cell>
          <cell r="F224" t="str">
            <v>R06</v>
          </cell>
          <cell r="G224">
            <v>4.2251015417604743</v>
          </cell>
          <cell r="H224">
            <v>2.7520323687081492</v>
          </cell>
          <cell r="I224">
            <v>3.8763517684899553</v>
          </cell>
          <cell r="J224">
            <v>167</v>
          </cell>
          <cell r="K224">
            <v>4.4870000000000001</v>
          </cell>
          <cell r="L224">
            <v>3.0590000000000002</v>
          </cell>
          <cell r="M224">
            <v>4.1399999999999997</v>
          </cell>
          <cell r="N224">
            <v>6.9539999999999997</v>
          </cell>
          <cell r="O224">
            <v>56.747999999999998</v>
          </cell>
          <cell r="P224">
            <v>28.373999999999999</v>
          </cell>
          <cell r="Q224">
            <v>3.992</v>
          </cell>
          <cell r="R224">
            <v>67.694000000000003</v>
          </cell>
          <cell r="S224" t="str">
            <v>TSF</v>
          </cell>
          <cell r="T224" t="str">
            <v>C06</v>
          </cell>
        </row>
        <row r="225">
          <cell r="A225" t="str">
            <v>167 211W</v>
          </cell>
          <cell r="B225" t="str">
            <v>167 W</v>
          </cell>
          <cell r="C225" t="str">
            <v>W</v>
          </cell>
          <cell r="D225" t="str">
            <v>211W</v>
          </cell>
          <cell r="E225" t="str">
            <v>K2_tip18</v>
          </cell>
          <cell r="F225" t="str">
            <v>W-08-Pro72</v>
          </cell>
          <cell r="J225">
            <v>167</v>
          </cell>
          <cell r="K225">
            <v>4.4870000000000001</v>
          </cell>
          <cell r="L225">
            <v>3.218</v>
          </cell>
          <cell r="M225">
            <v>4.1399999999999997</v>
          </cell>
          <cell r="N225">
            <v>6.9539999999999997</v>
          </cell>
          <cell r="O225">
            <v>56.747999999999998</v>
          </cell>
          <cell r="P225">
            <v>28.373999999999999</v>
          </cell>
          <cell r="Q225">
            <v>2.5</v>
          </cell>
          <cell r="R225">
            <v>66.201999999999998</v>
          </cell>
          <cell r="S225" t="str">
            <v>TSF</v>
          </cell>
          <cell r="T225" t="str">
            <v>C08</v>
          </cell>
        </row>
        <row r="226">
          <cell r="A226" t="str">
            <v>167 21BLT</v>
          </cell>
          <cell r="B226" t="str">
            <v>167 BLT</v>
          </cell>
          <cell r="C226" t="str">
            <v>BLT</v>
          </cell>
          <cell r="D226" t="str">
            <v>21BLT</v>
          </cell>
          <cell r="E226" t="str">
            <v>K2_tip18</v>
          </cell>
          <cell r="F226" t="str">
            <v>BLT-Pro3</v>
          </cell>
          <cell r="G226">
            <v>4.1623288706685511</v>
          </cell>
          <cell r="H226">
            <v>2.5431258055576453</v>
          </cell>
          <cell r="I226">
            <v>3.7976961725977048</v>
          </cell>
          <cell r="J226">
            <v>167</v>
          </cell>
          <cell r="K226">
            <v>4.4269999999999996</v>
          </cell>
          <cell r="L226">
            <v>2.9206462025425113</v>
          </cell>
          <cell r="M226">
            <v>4.08</v>
          </cell>
          <cell r="N226">
            <v>6.9539999999999997</v>
          </cell>
          <cell r="O226">
            <v>56.747999999999998</v>
          </cell>
          <cell r="P226">
            <v>28.373999999999999</v>
          </cell>
          <cell r="Q226">
            <v>2.5</v>
          </cell>
          <cell r="R226">
            <v>66.201999999999998</v>
          </cell>
          <cell r="S226" t="str">
            <v>TSF</v>
          </cell>
          <cell r="T226" t="str">
            <v>C09</v>
          </cell>
        </row>
        <row r="227">
          <cell r="A227" t="str">
            <v>167 21Ec</v>
          </cell>
          <cell r="B227" t="str">
            <v>167 EC</v>
          </cell>
          <cell r="C227" t="str">
            <v>EC</v>
          </cell>
          <cell r="D227" t="str">
            <v>21Ec</v>
          </cell>
          <cell r="E227" t="str">
            <v>K2_tip21</v>
          </cell>
          <cell r="F227" t="str">
            <v>E07-72</v>
          </cell>
          <cell r="J227">
            <v>167</v>
          </cell>
          <cell r="K227">
            <v>5.2679999999999998</v>
          </cell>
          <cell r="L227">
            <v>4.0088119349747666</v>
          </cell>
          <cell r="M227">
            <v>4.7640000000000002</v>
          </cell>
          <cell r="N227">
            <v>7.7350425000000005</v>
          </cell>
          <cell r="O227">
            <v>56.747999999999998</v>
          </cell>
          <cell r="P227">
            <v>28.373999999999999</v>
          </cell>
          <cell r="Q227">
            <v>2.5001585</v>
          </cell>
          <cell r="R227">
            <v>66.983200999999994</v>
          </cell>
          <cell r="S227" t="str">
            <v>TSF</v>
          </cell>
          <cell r="T227" t="str">
            <v>C07</v>
          </cell>
        </row>
        <row r="228">
          <cell r="A228" t="str">
            <v>167 21G6</v>
          </cell>
          <cell r="B228" t="str">
            <v>167 G</v>
          </cell>
          <cell r="C228" t="str">
            <v>G</v>
          </cell>
          <cell r="D228" t="str">
            <v>21G6</v>
          </cell>
          <cell r="E228" t="str">
            <v>K2_tip18</v>
          </cell>
          <cell r="F228" t="str">
            <v>G-DPM</v>
          </cell>
          <cell r="J228">
            <v>167</v>
          </cell>
          <cell r="K228">
            <v>4.26</v>
          </cell>
          <cell r="L228">
            <v>2.6739999999999999</v>
          </cell>
          <cell r="M228">
            <v>3.9129999999999998</v>
          </cell>
          <cell r="N228">
            <v>6.9539999999999997</v>
          </cell>
          <cell r="O228">
            <v>56.747999999999998</v>
          </cell>
          <cell r="P228">
            <v>28.373999999999999</v>
          </cell>
          <cell r="Q228">
            <v>1.75</v>
          </cell>
          <cell r="R228">
            <v>65.451999999999998</v>
          </cell>
          <cell r="S228" t="str">
            <v>TSF</v>
          </cell>
          <cell r="T228" t="str">
            <v>C06</v>
          </cell>
        </row>
        <row r="229">
          <cell r="A229" t="str">
            <v>167 21M4</v>
          </cell>
          <cell r="B229" t="str">
            <v>167 M</v>
          </cell>
          <cell r="C229" t="str">
            <v>M</v>
          </cell>
          <cell r="D229" t="str">
            <v>21M4</v>
          </cell>
          <cell r="E229" t="str">
            <v>K2_tip18</v>
          </cell>
          <cell r="F229" t="str">
            <v>T06</v>
          </cell>
          <cell r="G229">
            <v>4.1860761563203548</v>
          </cell>
          <cell r="H229">
            <v>2.632128525904764</v>
          </cell>
          <cell r="I229">
            <v>3.8373263830498372</v>
          </cell>
          <cell r="J229">
            <v>167</v>
          </cell>
          <cell r="K229">
            <v>4.4265748031496068</v>
          </cell>
          <cell r="L229">
            <v>2.9205999999999999</v>
          </cell>
          <cell r="M229">
            <v>4.08</v>
          </cell>
          <cell r="N229">
            <v>6.9539999999999997</v>
          </cell>
          <cell r="O229">
            <v>56.747999999999998</v>
          </cell>
          <cell r="P229">
            <v>28.373999999999999</v>
          </cell>
          <cell r="Q229">
            <v>3.992</v>
          </cell>
          <cell r="R229">
            <v>67.694000000000003</v>
          </cell>
          <cell r="S229" t="str">
            <v>TSF</v>
          </cell>
          <cell r="T229" t="str">
            <v>C07</v>
          </cell>
        </row>
        <row r="230">
          <cell r="A230" t="str">
            <v>167 21R7</v>
          </cell>
          <cell r="B230" t="str">
            <v>167 R</v>
          </cell>
          <cell r="C230" t="str">
            <v>R</v>
          </cell>
          <cell r="D230" t="str">
            <v>21R7</v>
          </cell>
          <cell r="E230" t="str">
            <v>K2_tip18</v>
          </cell>
          <cell r="F230" t="str">
            <v>R06</v>
          </cell>
          <cell r="G230">
            <v>4.2443263830498248</v>
          </cell>
          <cell r="H230">
            <v>2.7696062853464056</v>
          </cell>
          <cell r="I230">
            <v>3.8955766097793063</v>
          </cell>
          <cell r="J230">
            <v>167</v>
          </cell>
          <cell r="K230">
            <v>4.4870000000000001</v>
          </cell>
          <cell r="L230">
            <v>3.0590000000000002</v>
          </cell>
          <cell r="M230">
            <v>4.1399999999999997</v>
          </cell>
          <cell r="N230">
            <v>6.9539999999999997</v>
          </cell>
          <cell r="O230">
            <v>56.747999999999998</v>
          </cell>
          <cell r="P230">
            <v>28.373999999999999</v>
          </cell>
          <cell r="Q230">
            <v>3.992</v>
          </cell>
          <cell r="R230">
            <v>67.694000000000003</v>
          </cell>
          <cell r="S230" t="str">
            <v>TSF</v>
          </cell>
          <cell r="T230" t="str">
            <v>C07</v>
          </cell>
        </row>
        <row r="231">
          <cell r="A231" t="str">
            <v>167 21SLT</v>
          </cell>
          <cell r="B231" t="str">
            <v>167 SLT</v>
          </cell>
          <cell r="C231" t="str">
            <v>SLT</v>
          </cell>
          <cell r="D231" t="str">
            <v>21SLT</v>
          </cell>
          <cell r="E231" t="str">
            <v>K2_tip20</v>
          </cell>
          <cell r="F231" t="str">
            <v>SLT</v>
          </cell>
          <cell r="G231">
            <v>4.4596186800898057</v>
          </cell>
          <cell r="H231">
            <v>3.0851466496151971</v>
          </cell>
          <cell r="I231">
            <v>3.9610921404756358</v>
          </cell>
          <cell r="J231">
            <v>167</v>
          </cell>
          <cell r="K231">
            <v>4.7469999999999999</v>
          </cell>
          <cell r="L231">
            <v>3.4677445391079629</v>
          </cell>
          <cell r="M231">
            <v>4.2519999999999998</v>
          </cell>
          <cell r="N231">
            <v>7.7350425000000005</v>
          </cell>
          <cell r="O231">
            <v>56.747999999999998</v>
          </cell>
          <cell r="P231">
            <v>28.373999999999999</v>
          </cell>
          <cell r="Q231">
            <v>2.5</v>
          </cell>
          <cell r="R231">
            <v>66.983042499999996</v>
          </cell>
          <cell r="S231" t="str">
            <v>TSF</v>
          </cell>
          <cell r="T231" t="str">
            <v>C07</v>
          </cell>
        </row>
        <row r="232">
          <cell r="A232" t="str">
            <v>167 22Ec</v>
          </cell>
          <cell r="B232" t="str">
            <v>167 EC</v>
          </cell>
          <cell r="C232" t="str">
            <v>EC</v>
          </cell>
          <cell r="D232" t="str">
            <v>22Ec</v>
          </cell>
          <cell r="E232" t="str">
            <v>K2_tip21</v>
          </cell>
          <cell r="F232" t="str">
            <v>E07-72</v>
          </cell>
          <cell r="J232">
            <v>167</v>
          </cell>
          <cell r="K232">
            <v>5.2679999999999998</v>
          </cell>
          <cell r="L232">
            <v>4.0088119349747666</v>
          </cell>
          <cell r="M232">
            <v>4.7640000000000002</v>
          </cell>
          <cell r="N232">
            <v>7.7350425000000005</v>
          </cell>
          <cell r="O232">
            <v>56.747999999999998</v>
          </cell>
          <cell r="P232">
            <v>28.373999999999999</v>
          </cell>
          <cell r="Q232">
            <v>2.5001585</v>
          </cell>
          <cell r="R232">
            <v>66.983200999999994</v>
          </cell>
          <cell r="S232" t="str">
            <v>TSF</v>
          </cell>
          <cell r="T232" t="str">
            <v>C07</v>
          </cell>
        </row>
        <row r="233">
          <cell r="A233" t="str">
            <v>167 22H6</v>
          </cell>
          <cell r="B233" t="str">
            <v>167 H</v>
          </cell>
          <cell r="C233" t="str">
            <v>H</v>
          </cell>
          <cell r="D233" t="str">
            <v>22H6</v>
          </cell>
          <cell r="E233" t="str">
            <v>K2_tip18</v>
          </cell>
          <cell r="F233" t="str">
            <v>H07-72</v>
          </cell>
          <cell r="J233">
            <v>167</v>
          </cell>
          <cell r="K233">
            <v>4.8070000000000004</v>
          </cell>
          <cell r="L233">
            <v>3.4597000000000002</v>
          </cell>
          <cell r="M233">
            <v>4.38</v>
          </cell>
          <cell r="N233">
            <v>6.9539999999999997</v>
          </cell>
          <cell r="O233">
            <v>56.747999999999998</v>
          </cell>
          <cell r="P233">
            <v>28.373999999999999</v>
          </cell>
          <cell r="Q233">
            <v>3.992</v>
          </cell>
          <cell r="R233">
            <v>67.694000000000003</v>
          </cell>
          <cell r="S233" t="str">
            <v>TSF</v>
          </cell>
          <cell r="T233" t="str">
            <v>C07</v>
          </cell>
        </row>
        <row r="234">
          <cell r="A234" t="str">
            <v>167 22M3</v>
          </cell>
          <cell r="B234" t="str">
            <v>167 M</v>
          </cell>
          <cell r="C234" t="str">
            <v>M</v>
          </cell>
          <cell r="D234" t="str">
            <v>22M3</v>
          </cell>
          <cell r="E234" t="str">
            <v>K2_tip18</v>
          </cell>
          <cell r="F234" t="str">
            <v>T06</v>
          </cell>
          <cell r="J234">
            <v>167</v>
          </cell>
          <cell r="K234">
            <v>4.4265748031496068</v>
          </cell>
          <cell r="L234">
            <v>2.9205999999999999</v>
          </cell>
          <cell r="M234">
            <v>4.08</v>
          </cell>
          <cell r="N234">
            <v>6.9539999999999997</v>
          </cell>
          <cell r="O234">
            <v>56.747999999999998</v>
          </cell>
          <cell r="P234">
            <v>28.373999999999999</v>
          </cell>
          <cell r="Q234">
            <v>3.992</v>
          </cell>
          <cell r="R234">
            <v>67.694000000000003</v>
          </cell>
          <cell r="S234" t="str">
            <v>TSF</v>
          </cell>
          <cell r="T234" t="str">
            <v>C07</v>
          </cell>
        </row>
        <row r="235">
          <cell r="A235" t="str">
            <v>167 22M5</v>
          </cell>
          <cell r="B235" t="str">
            <v>167 M</v>
          </cell>
          <cell r="C235" t="str">
            <v>M</v>
          </cell>
          <cell r="D235" t="str">
            <v>22M5</v>
          </cell>
          <cell r="E235" t="str">
            <v>K2_tip18</v>
          </cell>
          <cell r="F235" t="str">
            <v>T06</v>
          </cell>
          <cell r="G235">
            <v>4.1860761563203548</v>
          </cell>
          <cell r="H235">
            <v>2.632128525904764</v>
          </cell>
          <cell r="I235">
            <v>3.8373263830498372</v>
          </cell>
          <cell r="J235">
            <v>167</v>
          </cell>
          <cell r="K235">
            <v>4.4265748031496068</v>
          </cell>
          <cell r="L235">
            <v>2.9205999999999999</v>
          </cell>
          <cell r="M235">
            <v>4.08</v>
          </cell>
          <cell r="N235">
            <v>6.9539999999999997</v>
          </cell>
          <cell r="O235">
            <v>56.747999999999998</v>
          </cell>
          <cell r="P235">
            <v>28.373999999999999</v>
          </cell>
          <cell r="Q235">
            <v>3.992</v>
          </cell>
          <cell r="R235">
            <v>67.694000000000003</v>
          </cell>
          <cell r="S235" t="str">
            <v>TSF</v>
          </cell>
          <cell r="T235" t="str">
            <v>C07</v>
          </cell>
        </row>
        <row r="236">
          <cell r="A236" t="str">
            <v>167 22SLT</v>
          </cell>
          <cell r="B236" t="str">
            <v>167 SLT</v>
          </cell>
          <cell r="C236" t="str">
            <v>SLT</v>
          </cell>
          <cell r="D236" t="str">
            <v>22SLT</v>
          </cell>
          <cell r="E236" t="str">
            <v>K2_tip20</v>
          </cell>
          <cell r="F236" t="str">
            <v>SLT</v>
          </cell>
          <cell r="G236">
            <v>4.4596186800898057</v>
          </cell>
          <cell r="H236">
            <v>3.0851466496151971</v>
          </cell>
          <cell r="I236">
            <v>3.9610921404756358</v>
          </cell>
          <cell r="J236">
            <v>167</v>
          </cell>
          <cell r="K236">
            <v>4.7469999999999999</v>
          </cell>
          <cell r="L236">
            <v>3.4677445391079629</v>
          </cell>
          <cell r="M236">
            <v>4.2519999999999998</v>
          </cell>
          <cell r="N236">
            <v>7.7350425000000005</v>
          </cell>
          <cell r="O236">
            <v>56.747999999999998</v>
          </cell>
          <cell r="P236">
            <v>28.373999999999999</v>
          </cell>
          <cell r="Q236">
            <v>2.5</v>
          </cell>
          <cell r="R236">
            <v>66.983042499999996</v>
          </cell>
          <cell r="S236" t="str">
            <v>TSF</v>
          </cell>
          <cell r="T236" t="str">
            <v>C07</v>
          </cell>
        </row>
        <row r="237">
          <cell r="A237" t="str">
            <v>167 25Ec</v>
          </cell>
          <cell r="B237" t="str">
            <v>167 Ec</v>
          </cell>
          <cell r="C237" t="str">
            <v>Ec</v>
          </cell>
          <cell r="D237" t="str">
            <v>25Ec</v>
          </cell>
          <cell r="E237" t="str">
            <v>K2_tip21</v>
          </cell>
          <cell r="F237" t="str">
            <v>E07-72</v>
          </cell>
          <cell r="G237">
            <v>5.0359999999999996</v>
          </cell>
          <cell r="H237">
            <v>3.7768119349747664</v>
          </cell>
          <cell r="I237">
            <v>4.532</v>
          </cell>
          <cell r="J237">
            <v>167</v>
          </cell>
          <cell r="K237">
            <v>5.2679999999999998</v>
          </cell>
          <cell r="L237">
            <v>4.0088119349747666</v>
          </cell>
          <cell r="M237">
            <v>4.7640000000000002</v>
          </cell>
          <cell r="N237">
            <v>7.7350425000000005</v>
          </cell>
          <cell r="O237">
            <v>56.747999999999998</v>
          </cell>
          <cell r="P237">
            <v>28.373999999999999</v>
          </cell>
          <cell r="Q237">
            <v>2.5001585</v>
          </cell>
          <cell r="R237">
            <v>66.983200999999994</v>
          </cell>
          <cell r="S237" t="str">
            <v>TSF</v>
          </cell>
          <cell r="T237" t="str">
            <v>C07</v>
          </cell>
        </row>
        <row r="238">
          <cell r="A238" t="str">
            <v>167 27ER</v>
          </cell>
          <cell r="B238" t="str">
            <v>167 ER</v>
          </cell>
          <cell r="C238" t="str">
            <v>ER</v>
          </cell>
          <cell r="D238" t="str">
            <v>27ER</v>
          </cell>
          <cell r="E238" t="str">
            <v>K2_tip18</v>
          </cell>
          <cell r="F238" t="str">
            <v>E07-72</v>
          </cell>
          <cell r="G238">
            <v>3.9875558355496299</v>
          </cell>
          <cell r="H238">
            <v>2.4445894927471286</v>
          </cell>
          <cell r="I238">
            <v>3.6370292959354731</v>
          </cell>
          <cell r="J238">
            <v>167</v>
          </cell>
          <cell r="K238">
            <v>4.2519999999999998</v>
          </cell>
          <cell r="L238">
            <v>2.8239988486194041</v>
          </cell>
          <cell r="M238">
            <v>3.9049999999999998</v>
          </cell>
          <cell r="N238">
            <v>6.9539999999999997</v>
          </cell>
          <cell r="O238">
            <v>56.747999999999998</v>
          </cell>
          <cell r="P238">
            <v>28.373999999999999</v>
          </cell>
          <cell r="Q238">
            <v>2.5001585</v>
          </cell>
          <cell r="R238">
            <v>66.202158499999996</v>
          </cell>
          <cell r="S238" t="str">
            <v>TSF</v>
          </cell>
          <cell r="T238" t="str">
            <v>C08</v>
          </cell>
        </row>
        <row r="239">
          <cell r="A239" t="str">
            <v>167 27SLT</v>
          </cell>
          <cell r="B239" t="str">
            <v>167 SLT</v>
          </cell>
          <cell r="C239" t="str">
            <v>SLT</v>
          </cell>
          <cell r="D239" t="str">
            <v>27SLT</v>
          </cell>
          <cell r="E239" t="str">
            <v>K2_tip20</v>
          </cell>
          <cell r="F239" t="str">
            <v>SLT</v>
          </cell>
          <cell r="G239">
            <v>4.4776186800898055</v>
          </cell>
          <cell r="H239">
            <v>3.1031466496151969</v>
          </cell>
          <cell r="I239">
            <v>3.9790921404756356</v>
          </cell>
          <cell r="J239">
            <v>167</v>
          </cell>
          <cell r="K239">
            <v>4.7469999999999999</v>
          </cell>
          <cell r="L239">
            <v>3.4677445391079629</v>
          </cell>
          <cell r="M239">
            <v>4.2519999999999998</v>
          </cell>
          <cell r="N239">
            <v>7.7350425000000005</v>
          </cell>
          <cell r="O239">
            <v>56.747999999999998</v>
          </cell>
          <cell r="P239">
            <v>28.373999999999999</v>
          </cell>
          <cell r="Q239">
            <v>2.5</v>
          </cell>
          <cell r="R239">
            <v>66.983042499999996</v>
          </cell>
          <cell r="S239" t="str">
            <v>TSF</v>
          </cell>
          <cell r="T239" t="str">
            <v>C07</v>
          </cell>
        </row>
        <row r="240">
          <cell r="A240" t="str">
            <v>167 35J</v>
          </cell>
          <cell r="B240" t="str">
            <v>167 J</v>
          </cell>
          <cell r="C240" t="str">
            <v>J</v>
          </cell>
          <cell r="D240" t="str">
            <v>35J</v>
          </cell>
          <cell r="E240" t="str">
            <v>K2_tip18</v>
          </cell>
          <cell r="F240" t="str">
            <v>J06</v>
          </cell>
          <cell r="G240">
            <v>4.306</v>
          </cell>
          <cell r="H240">
            <v>2.8875999999999999</v>
          </cell>
          <cell r="I240">
            <v>3.9690000000000003</v>
          </cell>
          <cell r="J240">
            <v>167</v>
          </cell>
          <cell r="K240">
            <v>4.5659999999999998</v>
          </cell>
          <cell r="L240">
            <v>3.1379999999999999</v>
          </cell>
          <cell r="M240">
            <v>4.2187401574803145</v>
          </cell>
          <cell r="N240">
            <v>6.9539999999999997</v>
          </cell>
          <cell r="O240">
            <v>56.747999999999998</v>
          </cell>
          <cell r="P240">
            <v>28.373999999999999</v>
          </cell>
          <cell r="Q240">
            <v>2.5</v>
          </cell>
          <cell r="R240">
            <v>66.201999999999998</v>
          </cell>
          <cell r="S240" t="str">
            <v>TSF</v>
          </cell>
        </row>
        <row r="241">
          <cell r="A241" t="str">
            <v>167 35W</v>
          </cell>
          <cell r="B241" t="str">
            <v>167 W</v>
          </cell>
          <cell r="C241" t="str">
            <v>W</v>
          </cell>
          <cell r="D241" t="str">
            <v>35W</v>
          </cell>
          <cell r="E241" t="str">
            <v>K2_tip18</v>
          </cell>
          <cell r="F241" t="str">
            <v>TP12</v>
          </cell>
          <cell r="G241">
            <v>4.1669999999999998</v>
          </cell>
          <cell r="H241">
            <v>2.8978000000000002</v>
          </cell>
          <cell r="I241">
            <v>3.82</v>
          </cell>
          <cell r="J241">
            <v>167</v>
          </cell>
          <cell r="K241">
            <v>4.4870000000000001</v>
          </cell>
          <cell r="L241">
            <v>3.218</v>
          </cell>
          <cell r="M241">
            <v>4.1399999999999997</v>
          </cell>
          <cell r="N241">
            <v>6.9539999999999997</v>
          </cell>
          <cell r="O241">
            <v>56.747999999999998</v>
          </cell>
          <cell r="P241">
            <v>28.373999999999999</v>
          </cell>
          <cell r="Q241">
            <v>2.5</v>
          </cell>
          <cell r="R241">
            <v>66.201999999999998</v>
          </cell>
          <cell r="S241" t="str">
            <v>TSF</v>
          </cell>
        </row>
        <row r="242">
          <cell r="A242" t="str">
            <v>167 55T</v>
          </cell>
          <cell r="B242" t="str">
            <v>167 T</v>
          </cell>
          <cell r="C242" t="str">
            <v>T</v>
          </cell>
          <cell r="D242" t="str">
            <v>55T</v>
          </cell>
          <cell r="E242" t="str">
            <v>K2_tip18</v>
          </cell>
          <cell r="F242" t="str">
            <v>T06</v>
          </cell>
          <cell r="G242">
            <v>4.1454881083535673</v>
          </cell>
          <cell r="H242">
            <v>2.4702719640379183</v>
          </cell>
          <cell r="I242">
            <v>3.7949615687393981</v>
          </cell>
          <cell r="J242">
            <v>167</v>
          </cell>
          <cell r="K242">
            <v>4.4269999999999996</v>
          </cell>
          <cell r="L242">
            <v>2.8410000000000002</v>
          </cell>
          <cell r="M242">
            <v>4.08</v>
          </cell>
          <cell r="N242">
            <v>6.9539999999999997</v>
          </cell>
          <cell r="O242">
            <v>56.747999999999998</v>
          </cell>
          <cell r="P242">
            <v>28.373999999999999</v>
          </cell>
          <cell r="Q242">
            <v>3.992</v>
          </cell>
          <cell r="R242">
            <v>67.694000000000003</v>
          </cell>
          <cell r="S242" t="str">
            <v>TSF</v>
          </cell>
          <cell r="T242" t="str">
            <v>C06</v>
          </cell>
        </row>
        <row r="243">
          <cell r="A243" t="str">
            <v>167 56T2</v>
          </cell>
          <cell r="B243" t="str">
            <v>167 T</v>
          </cell>
          <cell r="C243" t="str">
            <v>T</v>
          </cell>
          <cell r="D243" t="str">
            <v>56T2</v>
          </cell>
          <cell r="E243" t="str">
            <v>K2_tip18</v>
          </cell>
          <cell r="F243" t="str">
            <v>T06</v>
          </cell>
          <cell r="G243">
            <v>4.1311549850157991</v>
          </cell>
          <cell r="H243">
            <v>2.4277265237867951</v>
          </cell>
          <cell r="I243">
            <v>3.7665222869449524</v>
          </cell>
          <cell r="J243">
            <v>167</v>
          </cell>
          <cell r="K243">
            <v>4.4269999999999996</v>
          </cell>
          <cell r="L243">
            <v>2.8410000000000002</v>
          </cell>
          <cell r="M243">
            <v>4.08</v>
          </cell>
          <cell r="N243">
            <v>6.9539999999999997</v>
          </cell>
          <cell r="O243">
            <v>56.747999999999998</v>
          </cell>
          <cell r="P243">
            <v>28.373999999999999</v>
          </cell>
          <cell r="Q243">
            <v>3.992</v>
          </cell>
          <cell r="R243">
            <v>67.694000000000003</v>
          </cell>
          <cell r="S243" t="str">
            <v>TSF</v>
          </cell>
          <cell r="T243" t="str">
            <v>C06</v>
          </cell>
        </row>
        <row r="244">
          <cell r="A244" t="str">
            <v>167 57T3</v>
          </cell>
          <cell r="B244" t="str">
            <v>167 T</v>
          </cell>
          <cell r="C244" t="str">
            <v>T</v>
          </cell>
          <cell r="D244" t="str">
            <v>57T3</v>
          </cell>
          <cell r="E244" t="str">
            <v>K2_tip18</v>
          </cell>
          <cell r="F244" t="str">
            <v>T06</v>
          </cell>
          <cell r="G244">
            <v>4.141961568739398</v>
          </cell>
          <cell r="H244">
            <v>2.4667454244237486</v>
          </cell>
          <cell r="I244">
            <v>3.7914350291252288</v>
          </cell>
          <cell r="J244">
            <v>167</v>
          </cell>
          <cell r="K244">
            <v>4.4269999999999996</v>
          </cell>
          <cell r="L244">
            <v>2.8410000000000002</v>
          </cell>
          <cell r="M244">
            <v>4.08</v>
          </cell>
          <cell r="N244">
            <v>6.9539999999999997</v>
          </cell>
          <cell r="O244">
            <v>56.747999999999998</v>
          </cell>
          <cell r="P244">
            <v>28.373999999999999</v>
          </cell>
          <cell r="Q244">
            <v>3.992</v>
          </cell>
          <cell r="R244">
            <v>67.694000000000003</v>
          </cell>
          <cell r="S244" t="str">
            <v>TSF</v>
          </cell>
          <cell r="T244" t="str">
            <v>C06</v>
          </cell>
        </row>
        <row r="245">
          <cell r="A245" t="str">
            <v>167 59T2</v>
          </cell>
          <cell r="B245" t="str">
            <v>167 T</v>
          </cell>
          <cell r="C245" t="str">
            <v>T</v>
          </cell>
          <cell r="D245" t="str">
            <v>59T2</v>
          </cell>
          <cell r="E245" t="str">
            <v>K2_tip18</v>
          </cell>
          <cell r="F245" t="str">
            <v>T06</v>
          </cell>
          <cell r="J245">
            <v>167</v>
          </cell>
          <cell r="K245">
            <v>4.4269999999999996</v>
          </cell>
          <cell r="L245">
            <v>2.8410000000000002</v>
          </cell>
          <cell r="M245">
            <v>4.08</v>
          </cell>
          <cell r="N245">
            <v>6.9539999999999997</v>
          </cell>
          <cell r="O245">
            <v>56.747999999999998</v>
          </cell>
          <cell r="P245">
            <v>28.373999999999999</v>
          </cell>
          <cell r="Q245">
            <v>3.992</v>
          </cell>
          <cell r="R245">
            <v>67.694000000000003</v>
          </cell>
          <cell r="S245" t="str">
            <v>TSF</v>
          </cell>
          <cell r="T245" t="str">
            <v>C06</v>
          </cell>
        </row>
        <row r="246">
          <cell r="A246" t="str">
            <v>167 5M</v>
          </cell>
          <cell r="B246" t="str">
            <v>167 M</v>
          </cell>
          <cell r="C246" t="str">
            <v>M</v>
          </cell>
          <cell r="D246" t="str">
            <v>5M</v>
          </cell>
          <cell r="E246" t="str">
            <v>K2_tip18</v>
          </cell>
          <cell r="F246" t="str">
            <v>T06</v>
          </cell>
          <cell r="G246">
            <v>4.1454881083535673</v>
          </cell>
          <cell r="H246">
            <v>2.5512772719607515</v>
          </cell>
          <cell r="I246">
            <v>3.7949615687393981</v>
          </cell>
          <cell r="J246">
            <v>167</v>
          </cell>
          <cell r="K246">
            <v>4.4265748031496068</v>
          </cell>
          <cell r="L246">
            <v>2.9205999999999999</v>
          </cell>
          <cell r="M246">
            <v>4.08</v>
          </cell>
          <cell r="N246">
            <v>6.9539999999999997</v>
          </cell>
          <cell r="O246">
            <v>56.747999999999998</v>
          </cell>
          <cell r="P246">
            <v>28.373999999999999</v>
          </cell>
          <cell r="Q246">
            <v>3.992</v>
          </cell>
          <cell r="R246">
            <v>67.694000000000003</v>
          </cell>
          <cell r="S246" t="str">
            <v>TSF</v>
          </cell>
          <cell r="T246" t="str">
            <v>C06</v>
          </cell>
        </row>
        <row r="247">
          <cell r="A247" t="str">
            <v>167 62Z2</v>
          </cell>
          <cell r="B247" t="str">
            <v>167 Z</v>
          </cell>
          <cell r="C247" t="str">
            <v>Z</v>
          </cell>
          <cell r="D247" t="str">
            <v>62Z2</v>
          </cell>
          <cell r="E247" t="str">
            <v>K2_tip18</v>
          </cell>
          <cell r="F247" t="str">
            <v>Z06</v>
          </cell>
          <cell r="G247">
            <v>4.071251133647408</v>
          </cell>
          <cell r="H247">
            <v>2.2193322780163656</v>
          </cell>
          <cell r="I247">
            <v>3.5602511336474074</v>
          </cell>
          <cell r="J247">
            <v>167</v>
          </cell>
          <cell r="K247">
            <v>4.3310000000000004</v>
          </cell>
          <cell r="L247">
            <v>2.5259999999999998</v>
          </cell>
          <cell r="M247">
            <v>3.819</v>
          </cell>
          <cell r="N247">
            <v>6.9539999999999997</v>
          </cell>
          <cell r="O247">
            <v>56.747999999999998</v>
          </cell>
          <cell r="P247">
            <v>28.373999999999999</v>
          </cell>
          <cell r="Q247">
            <v>3.992</v>
          </cell>
          <cell r="R247">
            <v>67.694000000000003</v>
          </cell>
          <cell r="S247" t="str">
            <v>TSF</v>
          </cell>
          <cell r="T247" t="str">
            <v>C06</v>
          </cell>
        </row>
        <row r="248">
          <cell r="A248" t="str">
            <v>167 6G5</v>
          </cell>
          <cell r="B248" t="str">
            <v>167 G</v>
          </cell>
          <cell r="C248" t="str">
            <v>G</v>
          </cell>
          <cell r="D248" t="str">
            <v>6G5</v>
          </cell>
          <cell r="E248" t="str">
            <v>K2_tip18</v>
          </cell>
          <cell r="F248" t="str">
            <v>G06</v>
          </cell>
          <cell r="G248">
            <v>3.991661994006257</v>
          </cell>
          <cell r="H248">
            <v>2.304808268963936</v>
          </cell>
          <cell r="I248">
            <v>3.6411354543920278</v>
          </cell>
          <cell r="J248">
            <v>167</v>
          </cell>
          <cell r="K248">
            <v>4.26</v>
          </cell>
          <cell r="L248">
            <v>2.6739999999999999</v>
          </cell>
          <cell r="M248">
            <v>3.9129999999999998</v>
          </cell>
          <cell r="N248">
            <v>6.9539999999999997</v>
          </cell>
          <cell r="O248">
            <v>56.747999999999998</v>
          </cell>
          <cell r="P248">
            <v>28.373999999999999</v>
          </cell>
          <cell r="Q248">
            <v>3.992</v>
          </cell>
          <cell r="R248">
            <v>67.694000000000003</v>
          </cell>
          <cell r="S248" t="str">
            <v>TSF</v>
          </cell>
          <cell r="T248" t="str">
            <v>C06</v>
          </cell>
        </row>
        <row r="249">
          <cell r="A249" t="str">
            <v>167 77H3</v>
          </cell>
          <cell r="B249" t="str">
            <v>167 H</v>
          </cell>
          <cell r="C249" t="str">
            <v>H</v>
          </cell>
          <cell r="D249" t="str">
            <v>77H3</v>
          </cell>
          <cell r="E249" t="str">
            <v>K2_tip18</v>
          </cell>
          <cell r="F249" t="str">
            <v>H</v>
          </cell>
          <cell r="G249">
            <v>4.5741514057227857</v>
          </cell>
          <cell r="H249">
            <v>3.1829320966327717</v>
          </cell>
          <cell r="I249">
            <v>4.1454016324522662</v>
          </cell>
          <cell r="J249">
            <v>167</v>
          </cell>
          <cell r="K249">
            <v>4.8070000000000004</v>
          </cell>
          <cell r="L249">
            <v>3.4597000000000002</v>
          </cell>
          <cell r="M249">
            <v>4.38</v>
          </cell>
          <cell r="N249">
            <v>6.9539999999999997</v>
          </cell>
          <cell r="O249">
            <v>56.747999999999998</v>
          </cell>
          <cell r="P249">
            <v>28.373999999999999</v>
          </cell>
          <cell r="Q249">
            <v>3.992</v>
          </cell>
          <cell r="R249">
            <v>67.694000000000003</v>
          </cell>
          <cell r="S249" t="str">
            <v>TSF</v>
          </cell>
          <cell r="T249" t="str">
            <v>C06</v>
          </cell>
        </row>
        <row r="250">
          <cell r="A250" t="str">
            <v>167 78H2</v>
          </cell>
          <cell r="B250" t="str">
            <v>167 H</v>
          </cell>
          <cell r="C250" t="str">
            <v>H</v>
          </cell>
          <cell r="D250" t="str">
            <v>78H2</v>
          </cell>
          <cell r="E250" t="str">
            <v>K2_tip18</v>
          </cell>
          <cell r="F250" t="str">
            <v>H</v>
          </cell>
          <cell r="J250">
            <v>167</v>
          </cell>
          <cell r="K250">
            <v>4.8070000000000004</v>
          </cell>
          <cell r="L250">
            <v>3.4597000000000002</v>
          </cell>
          <cell r="M250">
            <v>4.38</v>
          </cell>
          <cell r="N250">
            <v>6.9539999999999997</v>
          </cell>
          <cell r="O250">
            <v>56.747999999999998</v>
          </cell>
          <cell r="P250">
            <v>28.373999999999999</v>
          </cell>
          <cell r="Q250">
            <v>3.992</v>
          </cell>
          <cell r="R250">
            <v>67.694000000000003</v>
          </cell>
          <cell r="S250" t="str">
            <v>TSF</v>
          </cell>
          <cell r="T250" t="str">
            <v>C05</v>
          </cell>
        </row>
        <row r="251">
          <cell r="A251" t="str">
            <v>167 7G7</v>
          </cell>
          <cell r="B251" t="str">
            <v>167 G</v>
          </cell>
          <cell r="C251" t="str">
            <v>G</v>
          </cell>
          <cell r="D251" t="str">
            <v>7G7</v>
          </cell>
          <cell r="E251" t="str">
            <v>K2_tip18</v>
          </cell>
          <cell r="F251" t="str">
            <v>G06</v>
          </cell>
          <cell r="G251">
            <v>4.0009011789932725</v>
          </cell>
          <cell r="H251">
            <v>2.3645076181105913</v>
          </cell>
          <cell r="I251">
            <v>3.6521514057227247</v>
          </cell>
          <cell r="J251">
            <v>167</v>
          </cell>
          <cell r="K251">
            <v>4.26</v>
          </cell>
          <cell r="L251">
            <v>2.6739999999999999</v>
          </cell>
          <cell r="M251">
            <v>3.9129999999999998</v>
          </cell>
          <cell r="N251">
            <v>6.9539999999999997</v>
          </cell>
          <cell r="O251">
            <v>56.747999999999998</v>
          </cell>
          <cell r="P251">
            <v>28.373999999999999</v>
          </cell>
          <cell r="Q251">
            <v>3.992</v>
          </cell>
          <cell r="R251">
            <v>67.694000000000003</v>
          </cell>
          <cell r="S251" t="str">
            <v>TSF</v>
          </cell>
          <cell r="T251" t="str">
            <v>C06</v>
          </cell>
        </row>
        <row r="252">
          <cell r="A252" t="str">
            <v>167 8G6</v>
          </cell>
          <cell r="B252" t="str">
            <v>167 G</v>
          </cell>
          <cell r="C252" t="str">
            <v>G</v>
          </cell>
          <cell r="D252" t="str">
            <v>8G6</v>
          </cell>
          <cell r="E252" t="str">
            <v>K2_tip18</v>
          </cell>
          <cell r="F252" t="str">
            <v>G-DPM</v>
          </cell>
          <cell r="G252">
            <v>3.8</v>
          </cell>
          <cell r="H252">
            <v>2.2132999999999998</v>
          </cell>
          <cell r="I252">
            <v>3.4529999999999998</v>
          </cell>
          <cell r="J252">
            <v>167</v>
          </cell>
          <cell r="K252">
            <v>4.26</v>
          </cell>
          <cell r="L252">
            <v>2.6739999999999999</v>
          </cell>
          <cell r="M252">
            <v>3.9129999999999998</v>
          </cell>
          <cell r="N252">
            <v>6.9539999999999997</v>
          </cell>
          <cell r="O252">
            <v>56.747999999999998</v>
          </cell>
          <cell r="P252">
            <v>28.373999999999999</v>
          </cell>
          <cell r="Q252">
            <v>1.75</v>
          </cell>
          <cell r="R252">
            <v>65.451999999999998</v>
          </cell>
          <cell r="S252" t="str">
            <v>TSF</v>
          </cell>
          <cell r="T252" t="str">
            <v>C06</v>
          </cell>
          <cell r="U252" t="str">
            <v>Exposed Tip TT</v>
          </cell>
        </row>
        <row r="253">
          <cell r="A253" t="str">
            <v>167 9G8</v>
          </cell>
          <cell r="B253" t="str">
            <v>167 G</v>
          </cell>
          <cell r="C253" t="str">
            <v>G</v>
          </cell>
          <cell r="D253" t="str">
            <v>9G8</v>
          </cell>
          <cell r="E253" t="str">
            <v>K2_tip18</v>
          </cell>
          <cell r="F253" t="str">
            <v>G</v>
          </cell>
          <cell r="G253">
            <v>4.0009011789932725</v>
          </cell>
          <cell r="H253">
            <v>2.3645076181105913</v>
          </cell>
          <cell r="I253">
            <v>3.6521514057227247</v>
          </cell>
          <cell r="J253">
            <v>167</v>
          </cell>
          <cell r="K253">
            <v>4.26</v>
          </cell>
          <cell r="L253">
            <v>2.6739999999999999</v>
          </cell>
          <cell r="M253">
            <v>3.9129999999999998</v>
          </cell>
          <cell r="N253">
            <v>6.9539999999999997</v>
          </cell>
          <cell r="O253">
            <v>56.747999999999998</v>
          </cell>
          <cell r="P253">
            <v>28.373999999999999</v>
          </cell>
          <cell r="Q253">
            <v>2.5</v>
          </cell>
          <cell r="R253">
            <v>66.201999999999998</v>
          </cell>
          <cell r="S253" t="str">
            <v>TSF</v>
          </cell>
          <cell r="T253" t="str">
            <v>C06</v>
          </cell>
        </row>
        <row r="254">
          <cell r="A254" t="str">
            <v>167 M3</v>
          </cell>
          <cell r="B254" t="str">
            <v>167 M</v>
          </cell>
          <cell r="C254" t="str">
            <v>M</v>
          </cell>
          <cell r="D254" t="str">
            <v>M3</v>
          </cell>
          <cell r="E254" t="str">
            <v>K2_tip18</v>
          </cell>
          <cell r="F254" t="str">
            <v>T06</v>
          </cell>
          <cell r="J254">
            <v>167</v>
          </cell>
          <cell r="K254">
            <v>4.4265748031496068</v>
          </cell>
          <cell r="L254">
            <v>2.9205999999999999</v>
          </cell>
          <cell r="M254">
            <v>4.08</v>
          </cell>
          <cell r="N254">
            <v>6.9539999999999997</v>
          </cell>
          <cell r="O254">
            <v>56.747999999999998</v>
          </cell>
          <cell r="P254">
            <v>28.373999999999999</v>
          </cell>
          <cell r="Q254">
            <v>3.992</v>
          </cell>
          <cell r="R254">
            <v>67.694000000000003</v>
          </cell>
          <cell r="S254" t="str">
            <v>TSF</v>
          </cell>
          <cell r="T254" t="str">
            <v>C07</v>
          </cell>
          <cell r="U254" t="str">
            <v>Prototype</v>
          </cell>
        </row>
        <row r="255">
          <cell r="A255" t="str">
            <v>169 11HB</v>
          </cell>
          <cell r="B255" t="str">
            <v>169 HB</v>
          </cell>
          <cell r="C255" t="str">
            <v>HB</v>
          </cell>
          <cell r="D255" t="str">
            <v>11HB</v>
          </cell>
          <cell r="E255" t="str">
            <v>K2_tip20</v>
          </cell>
          <cell r="F255" t="str">
            <v>HB</v>
          </cell>
          <cell r="G255">
            <v>5.5729999999999995</v>
          </cell>
          <cell r="H255">
            <v>4.4692999999999996</v>
          </cell>
          <cell r="I255">
            <v>5.2256999999999998</v>
          </cell>
          <cell r="J255">
            <v>169</v>
          </cell>
          <cell r="K255">
            <v>5.8929999999999998</v>
          </cell>
          <cell r="L255">
            <v>4.7892999999999999</v>
          </cell>
          <cell r="M255">
            <v>5.56</v>
          </cell>
          <cell r="N255">
            <v>7.7350425000000005</v>
          </cell>
          <cell r="O255">
            <v>54.454999999999998</v>
          </cell>
          <cell r="P255">
            <v>27.227499999999999</v>
          </cell>
          <cell r="Q255">
            <v>7.7350425000000005</v>
          </cell>
          <cell r="R255">
            <v>69.925084999999996</v>
          </cell>
          <cell r="S255" t="str">
            <v>TSF</v>
          </cell>
          <cell r="T255" t="str">
            <v>C07</v>
          </cell>
        </row>
        <row r="256">
          <cell r="A256" t="str">
            <v>169 21EX</v>
          </cell>
          <cell r="B256" t="str">
            <v>169 EX</v>
          </cell>
          <cell r="C256" t="str">
            <v>EX</v>
          </cell>
          <cell r="D256" t="str">
            <v>21EX</v>
          </cell>
          <cell r="E256" t="str">
            <v>K2_tip23</v>
          </cell>
          <cell r="F256" t="str">
            <v>K2_tip23</v>
          </cell>
          <cell r="G256">
            <v>3.8510000000000004</v>
          </cell>
          <cell r="H256">
            <v>2.9049999999999998</v>
          </cell>
          <cell r="I256">
            <v>3.8510000000000004</v>
          </cell>
          <cell r="J256">
            <v>169</v>
          </cell>
          <cell r="K256">
            <v>4.1710000000000003</v>
          </cell>
          <cell r="L256">
            <v>3.2250000000000001</v>
          </cell>
          <cell r="M256">
            <v>4.1710000000000003</v>
          </cell>
          <cell r="N256">
            <v>6.9539999999999997</v>
          </cell>
          <cell r="O256">
            <v>54.454999999999998</v>
          </cell>
          <cell r="P256">
            <v>27.227499999999999</v>
          </cell>
          <cell r="Q256">
            <v>6.9539999999999997</v>
          </cell>
          <cell r="R256">
            <v>68.363</v>
          </cell>
          <cell r="S256" t="str">
            <v>TSF</v>
          </cell>
          <cell r="T256" t="str">
            <v>C08</v>
          </cell>
        </row>
        <row r="257">
          <cell r="A257" t="str">
            <v>169 21FB</v>
          </cell>
          <cell r="B257" t="str">
            <v>169 FB</v>
          </cell>
          <cell r="C257" t="str">
            <v>FB</v>
          </cell>
          <cell r="D257" t="str">
            <v>21FB</v>
          </cell>
          <cell r="E257" t="str">
            <v>K2_tip23</v>
          </cell>
          <cell r="F257" t="str">
            <v>K2_tip23</v>
          </cell>
          <cell r="J257">
            <v>169</v>
          </cell>
          <cell r="K257">
            <v>4.9429999999999996</v>
          </cell>
          <cell r="L257">
            <v>3.734</v>
          </cell>
          <cell r="M257">
            <v>4.7240000000000002</v>
          </cell>
          <cell r="N257">
            <v>6.9539999999999997</v>
          </cell>
          <cell r="O257">
            <v>54.454999999999998</v>
          </cell>
          <cell r="P257">
            <v>27.227499999999999</v>
          </cell>
          <cell r="Q257">
            <v>6.9539999999999997</v>
          </cell>
          <cell r="R257">
            <v>68.363</v>
          </cell>
          <cell r="S257" t="str">
            <v>TSF</v>
          </cell>
          <cell r="T257" t="str">
            <v>C08</v>
          </cell>
        </row>
        <row r="258">
          <cell r="A258" t="str">
            <v>169 21OB</v>
          </cell>
          <cell r="B258" t="str">
            <v>169 OB</v>
          </cell>
          <cell r="C258" t="str">
            <v>OB</v>
          </cell>
          <cell r="D258" t="str">
            <v>21OB</v>
          </cell>
          <cell r="E258" t="str">
            <v>K2_tip23</v>
          </cell>
          <cell r="F258" t="str">
            <v>K2_tip23</v>
          </cell>
          <cell r="J258">
            <v>169</v>
          </cell>
          <cell r="K258">
            <v>5.391</v>
          </cell>
          <cell r="L258">
            <v>4.1356041231806975</v>
          </cell>
          <cell r="M258">
            <v>4.9000000000000004</v>
          </cell>
          <cell r="N258">
            <v>6.9539999999999997</v>
          </cell>
          <cell r="O258">
            <v>54.454999999999998</v>
          </cell>
          <cell r="P258">
            <v>27.227499999999999</v>
          </cell>
          <cell r="Q258">
            <v>6.9539999999999997</v>
          </cell>
          <cell r="R258">
            <v>68.363</v>
          </cell>
          <cell r="S258" t="str">
            <v>TSF</v>
          </cell>
          <cell r="T258" t="str">
            <v>C08</v>
          </cell>
        </row>
        <row r="259">
          <cell r="A259" t="str">
            <v>169 221Q</v>
          </cell>
          <cell r="B259" t="str">
            <v>169 Q</v>
          </cell>
          <cell r="C259" t="str">
            <v>Q</v>
          </cell>
          <cell r="D259" t="str">
            <v>221Q</v>
          </cell>
          <cell r="E259" t="str">
            <v>K2_tip20</v>
          </cell>
          <cell r="F259" t="str">
            <v>n/a</v>
          </cell>
          <cell r="G259">
            <v>4.7770000000000001</v>
          </cell>
          <cell r="H259">
            <v>3.5178000000000003</v>
          </cell>
          <cell r="I259">
            <v>4.3259999999999996</v>
          </cell>
          <cell r="J259">
            <v>169</v>
          </cell>
          <cell r="K259">
            <v>5.0970000000000004</v>
          </cell>
          <cell r="L259">
            <v>3.8378000000000001</v>
          </cell>
          <cell r="M259">
            <v>4.6459999999999999</v>
          </cell>
          <cell r="N259">
            <v>7.7350425000000005</v>
          </cell>
          <cell r="O259">
            <v>54.454999999999998</v>
          </cell>
          <cell r="P259">
            <v>27.227499999999999</v>
          </cell>
          <cell r="Q259">
            <v>5.5339999999999998</v>
          </cell>
          <cell r="R259">
            <v>67.724042499999996</v>
          </cell>
          <cell r="S259" t="str">
            <v>TSF</v>
          </cell>
          <cell r="T259" t="str">
            <v>C08</v>
          </cell>
        </row>
        <row r="260">
          <cell r="A260" t="str">
            <v>169 69P2</v>
          </cell>
          <cell r="B260" t="str">
            <v>169 P</v>
          </cell>
          <cell r="C260" t="str">
            <v>P</v>
          </cell>
          <cell r="D260" t="str">
            <v>69P2</v>
          </cell>
          <cell r="E260" t="str">
            <v>K2_tip19</v>
          </cell>
          <cell r="F260" t="str">
            <v>n/a</v>
          </cell>
          <cell r="J260">
            <v>169</v>
          </cell>
          <cell r="K260">
            <v>4.4080000000000004</v>
          </cell>
          <cell r="L260">
            <v>3.1459999999999999</v>
          </cell>
          <cell r="M260">
            <v>4.0750000000000002</v>
          </cell>
          <cell r="N260">
            <v>6.9540285000000006</v>
          </cell>
          <cell r="O260">
            <v>54.454999999999998</v>
          </cell>
          <cell r="P260">
            <v>27.227499999999999</v>
          </cell>
          <cell r="Q260">
            <v>5.5339999999999998</v>
          </cell>
          <cell r="R260">
            <v>66.943028499999997</v>
          </cell>
          <cell r="S260" t="str">
            <v>TSF</v>
          </cell>
          <cell r="U260" t="str">
            <v>No Design Sheet</v>
          </cell>
        </row>
        <row r="261">
          <cell r="A261" t="str">
            <v>169 98V</v>
          </cell>
          <cell r="B261" t="str">
            <v>169 V</v>
          </cell>
          <cell r="C261" t="str">
            <v>V</v>
          </cell>
          <cell r="D261" t="str">
            <v>98V</v>
          </cell>
          <cell r="E261" t="str">
            <v>K2_tip16</v>
          </cell>
          <cell r="F261" t="str">
            <v>n/a</v>
          </cell>
          <cell r="J261">
            <v>169</v>
          </cell>
          <cell r="K261">
            <v>6.0419999999999998</v>
          </cell>
          <cell r="L261">
            <v>5.0960000000000001</v>
          </cell>
          <cell r="M261">
            <v>4.7279999999999998</v>
          </cell>
          <cell r="N261">
            <v>7.7350000000000003</v>
          </cell>
          <cell r="O261">
            <v>54.454999999999998</v>
          </cell>
          <cell r="P261">
            <v>27.227499999999999</v>
          </cell>
          <cell r="Q261">
            <v>5.5339999999999998</v>
          </cell>
          <cell r="R261">
            <v>67.724000000000004</v>
          </cell>
          <cell r="S261" t="str">
            <v>TSF</v>
          </cell>
          <cell r="T261" t="str">
            <v>C07</v>
          </cell>
        </row>
        <row r="262">
          <cell r="A262" t="str">
            <v>170 111N7</v>
          </cell>
          <cell r="B262" t="str">
            <v>170 N</v>
          </cell>
          <cell r="C262" t="str">
            <v>N</v>
          </cell>
          <cell r="D262" t="str">
            <v>111N7</v>
          </cell>
          <cell r="E262" t="str">
            <v>K2_tip18</v>
          </cell>
          <cell r="F262" t="str">
            <v>N4</v>
          </cell>
          <cell r="J262">
            <v>170</v>
          </cell>
          <cell r="K262">
            <v>4.3289999999999997</v>
          </cell>
          <cell r="L262">
            <v>2.7429999999999999</v>
          </cell>
          <cell r="M262">
            <v>3.9820000000000002</v>
          </cell>
          <cell r="N262">
            <v>6.9539999999999997</v>
          </cell>
          <cell r="O262">
            <v>56.747999999999998</v>
          </cell>
          <cell r="P262">
            <v>28.373999999999999</v>
          </cell>
          <cell r="Q262">
            <v>2.5</v>
          </cell>
          <cell r="R262">
            <v>66.201999999999998</v>
          </cell>
          <cell r="S262" t="str">
            <v>TSF</v>
          </cell>
          <cell r="T262" t="str">
            <v>C08</v>
          </cell>
        </row>
        <row r="263">
          <cell r="A263" t="str">
            <v>170 111N8</v>
          </cell>
          <cell r="B263" t="str">
            <v>170 N</v>
          </cell>
          <cell r="C263" t="str">
            <v>N</v>
          </cell>
          <cell r="D263" t="str">
            <v>111N8</v>
          </cell>
          <cell r="E263" t="str">
            <v>K2_tip18</v>
          </cell>
          <cell r="F263" t="str">
            <v>N4</v>
          </cell>
          <cell r="J263">
            <v>170</v>
          </cell>
          <cell r="K263">
            <v>4.3289999999999997</v>
          </cell>
          <cell r="L263">
            <v>2.7429999999999999</v>
          </cell>
          <cell r="M263">
            <v>3.9820000000000002</v>
          </cell>
          <cell r="N263">
            <v>6.9539999999999997</v>
          </cell>
          <cell r="O263">
            <v>56.747999999999998</v>
          </cell>
          <cell r="P263">
            <v>28.373999999999999</v>
          </cell>
          <cell r="Q263">
            <v>2.5</v>
          </cell>
          <cell r="R263">
            <v>66.201999999999998</v>
          </cell>
          <cell r="S263" t="str">
            <v>TSF</v>
          </cell>
          <cell r="T263" t="str">
            <v>C08</v>
          </cell>
        </row>
        <row r="264">
          <cell r="A264" t="str">
            <v>170 11CF</v>
          </cell>
          <cell r="B264" t="str">
            <v>170 CF</v>
          </cell>
          <cell r="C264" t="str">
            <v>CF</v>
          </cell>
          <cell r="D264" t="str">
            <v>11CF</v>
          </cell>
          <cell r="E264" t="str">
            <v>K2_tip18</v>
          </cell>
          <cell r="F264" t="str">
            <v>CF09</v>
          </cell>
          <cell r="G264">
            <v>4.26</v>
          </cell>
          <cell r="H264">
            <v>2.6742964047271034</v>
          </cell>
          <cell r="I264">
            <v>3.9139999999999997</v>
          </cell>
          <cell r="J264">
            <v>170</v>
          </cell>
          <cell r="K264">
            <v>4.5</v>
          </cell>
          <cell r="L264">
            <v>2.9144882463573811</v>
          </cell>
          <cell r="M264">
            <v>4.1340000000000003</v>
          </cell>
          <cell r="N264">
            <v>6.9539999999999997</v>
          </cell>
          <cell r="O264">
            <v>56.747999999999998</v>
          </cell>
          <cell r="P264">
            <v>28.373999999999999</v>
          </cell>
          <cell r="Q264">
            <v>3.992</v>
          </cell>
          <cell r="R264">
            <v>67.694000000000003</v>
          </cell>
          <cell r="S264" t="str">
            <v>TSF</v>
          </cell>
          <cell r="T264" t="str">
            <v>C09</v>
          </cell>
        </row>
        <row r="265">
          <cell r="A265" t="str">
            <v>170 11CF2</v>
          </cell>
          <cell r="B265" t="str">
            <v>170 CF</v>
          </cell>
          <cell r="C265" t="str">
            <v>CF</v>
          </cell>
          <cell r="D265" t="str">
            <v>11CF2</v>
          </cell>
          <cell r="E265" t="str">
            <v>K2_tip18</v>
          </cell>
          <cell r="F265" t="str">
            <v>CF09</v>
          </cell>
          <cell r="J265">
            <v>170</v>
          </cell>
          <cell r="K265">
            <v>4.5</v>
          </cell>
          <cell r="L265">
            <v>2.9144882463573811</v>
          </cell>
          <cell r="M265">
            <v>4.1340000000000003</v>
          </cell>
          <cell r="N265">
            <v>6.9539999999999997</v>
          </cell>
          <cell r="O265">
            <v>56.747999999999998</v>
          </cell>
          <cell r="P265">
            <v>28.373999999999999</v>
          </cell>
          <cell r="Q265">
            <v>3.992</v>
          </cell>
          <cell r="R265">
            <v>67.694000000000003</v>
          </cell>
          <cell r="S265" t="str">
            <v>TSF</v>
          </cell>
          <cell r="T265" t="str">
            <v>C09</v>
          </cell>
        </row>
        <row r="266">
          <cell r="A266" t="str">
            <v>170 11N7</v>
          </cell>
          <cell r="B266" t="str">
            <v>170 N</v>
          </cell>
          <cell r="C266" t="str">
            <v>N</v>
          </cell>
          <cell r="D266" t="str">
            <v>11N7</v>
          </cell>
          <cell r="E266" t="str">
            <v>K2_tip18</v>
          </cell>
          <cell r="F266" t="str">
            <v>N3-07-Pro3</v>
          </cell>
          <cell r="J266">
            <v>170</v>
          </cell>
          <cell r="K266">
            <v>4.3289999999999997</v>
          </cell>
          <cell r="L266">
            <v>2.7429999999999999</v>
          </cell>
          <cell r="M266">
            <v>3.9820000000000002</v>
          </cell>
          <cell r="N266">
            <v>6.9539999999999997</v>
          </cell>
          <cell r="O266">
            <v>56.747999999999998</v>
          </cell>
          <cell r="P266">
            <v>28.373999999999999</v>
          </cell>
          <cell r="Q266">
            <v>3.992</v>
          </cell>
          <cell r="R266">
            <v>67.694000000000003</v>
          </cell>
          <cell r="S266" t="str">
            <v>TSF</v>
          </cell>
          <cell r="T266" t="str">
            <v>C08</v>
          </cell>
        </row>
        <row r="267">
          <cell r="A267" t="str">
            <v>170 11N7</v>
          </cell>
          <cell r="B267" t="str">
            <v>170 N</v>
          </cell>
          <cell r="C267" t="str">
            <v>N</v>
          </cell>
          <cell r="D267" t="str">
            <v>11N7</v>
          </cell>
          <cell r="E267" t="str">
            <v>K2_tip18</v>
          </cell>
          <cell r="F267" t="str">
            <v>N3-07-Pro3</v>
          </cell>
          <cell r="G267">
            <v>4.0789999999999997</v>
          </cell>
          <cell r="H267">
            <v>2.4923252881166906</v>
          </cell>
          <cell r="I267">
            <v>3.7320000000000002</v>
          </cell>
          <cell r="J267">
            <v>170</v>
          </cell>
          <cell r="K267">
            <v>4.3289999999999997</v>
          </cell>
          <cell r="L267">
            <v>2.7429999999999999</v>
          </cell>
          <cell r="M267">
            <v>3.9820000000000002</v>
          </cell>
          <cell r="N267">
            <v>6.9539999999999997</v>
          </cell>
          <cell r="O267">
            <v>56.747999999999998</v>
          </cell>
          <cell r="P267">
            <v>28.373999999999999</v>
          </cell>
          <cell r="Q267">
            <v>3.992</v>
          </cell>
          <cell r="R267">
            <v>67.694000000000003</v>
          </cell>
          <cell r="S267" t="str">
            <v>TSF</v>
          </cell>
          <cell r="T267" t="str">
            <v>C08</v>
          </cell>
        </row>
        <row r="268">
          <cell r="A268" t="str">
            <v>170 11N8</v>
          </cell>
          <cell r="B268" t="str">
            <v>170 N</v>
          </cell>
          <cell r="C268" t="str">
            <v>N</v>
          </cell>
          <cell r="D268" t="str">
            <v>11N8</v>
          </cell>
          <cell r="E268" t="str">
            <v>K2_tip18</v>
          </cell>
          <cell r="F268" t="str">
            <v>N3-07-Pro3</v>
          </cell>
          <cell r="J268">
            <v>170</v>
          </cell>
          <cell r="K268">
            <v>4.3289999999999997</v>
          </cell>
          <cell r="L268">
            <v>2.7429999999999999</v>
          </cell>
          <cell r="M268">
            <v>3.9820000000000002</v>
          </cell>
          <cell r="N268">
            <v>6.9539999999999997</v>
          </cell>
          <cell r="O268">
            <v>56.747999999999998</v>
          </cell>
          <cell r="P268">
            <v>28.373999999999999</v>
          </cell>
          <cell r="Q268">
            <v>3.992</v>
          </cell>
          <cell r="R268">
            <v>67.694000000000003</v>
          </cell>
          <cell r="S268" t="str">
            <v>TSF</v>
          </cell>
          <cell r="T268" t="str">
            <v>C08</v>
          </cell>
        </row>
        <row r="269">
          <cell r="A269" t="str">
            <v>170 11R8</v>
          </cell>
          <cell r="B269" t="str">
            <v>170 R</v>
          </cell>
          <cell r="C269" t="str">
            <v>R</v>
          </cell>
          <cell r="D269" t="str">
            <v>11R8</v>
          </cell>
          <cell r="E269" t="str">
            <v>K2_tip18</v>
          </cell>
          <cell r="F269" t="str">
            <v>R-Pro3-07</v>
          </cell>
          <cell r="G269">
            <v>4.255901178993291</v>
          </cell>
          <cell r="H269">
            <v>2.7811810812898727</v>
          </cell>
          <cell r="I269">
            <v>3.907151405722773</v>
          </cell>
          <cell r="J269">
            <v>170</v>
          </cell>
          <cell r="K269">
            <v>4.4870000000000001</v>
          </cell>
          <cell r="L269">
            <v>3.0590000000000002</v>
          </cell>
          <cell r="M269">
            <v>4.1399999999999997</v>
          </cell>
          <cell r="N269">
            <v>6.9539999999999997</v>
          </cell>
          <cell r="O269">
            <v>56.747999999999998</v>
          </cell>
          <cell r="P269">
            <v>28.373999999999999</v>
          </cell>
          <cell r="Q269">
            <v>3.992</v>
          </cell>
          <cell r="R269">
            <v>67.694000000000003</v>
          </cell>
          <cell r="S269" t="str">
            <v>TSF</v>
          </cell>
          <cell r="T269" t="str">
            <v>C08</v>
          </cell>
        </row>
        <row r="270">
          <cell r="A270" t="str">
            <v>170 11R9</v>
          </cell>
          <cell r="B270" t="str">
            <v>170 R</v>
          </cell>
          <cell r="C270" t="str">
            <v>R</v>
          </cell>
          <cell r="D270" t="str">
            <v>11R9</v>
          </cell>
          <cell r="E270" t="str">
            <v>K2_tip18</v>
          </cell>
          <cell r="F270" t="str">
            <v>R-Pro3-07</v>
          </cell>
          <cell r="G270">
            <v>4.2541514057227729</v>
          </cell>
          <cell r="H270">
            <v>2.7794313080193542</v>
          </cell>
          <cell r="I270">
            <v>3.9054016324522545</v>
          </cell>
          <cell r="J270">
            <v>170</v>
          </cell>
          <cell r="K270">
            <v>4.4870000000000001</v>
          </cell>
          <cell r="L270">
            <v>3.0590000000000002</v>
          </cell>
          <cell r="M270">
            <v>4.1399999999999997</v>
          </cell>
          <cell r="N270">
            <v>6.9539999999999997</v>
          </cell>
          <cell r="O270">
            <v>56.747999999999998</v>
          </cell>
          <cell r="P270">
            <v>28.373999999999999</v>
          </cell>
          <cell r="Q270">
            <v>3.992</v>
          </cell>
          <cell r="R270">
            <v>67.694000000000003</v>
          </cell>
          <cell r="S270" t="str">
            <v>TSF</v>
          </cell>
          <cell r="T270" t="str">
            <v>C08</v>
          </cell>
        </row>
        <row r="271">
          <cell r="A271" t="str">
            <v>170 11WH</v>
          </cell>
          <cell r="B271" t="str">
            <v>170 WH</v>
          </cell>
          <cell r="C271" t="str">
            <v>WH</v>
          </cell>
          <cell r="D271" t="str">
            <v>11WH</v>
          </cell>
          <cell r="E271" t="str">
            <v>K2_tip24</v>
          </cell>
          <cell r="F271" t="str">
            <v>WH07-72</v>
          </cell>
          <cell r="G271">
            <v>4.8250000000000002</v>
          </cell>
          <cell r="H271">
            <v>3.4049999999999998</v>
          </cell>
          <cell r="I271">
            <v>4.32</v>
          </cell>
          <cell r="J271">
            <v>170</v>
          </cell>
          <cell r="K271">
            <v>5.0469999999999997</v>
          </cell>
          <cell r="L271">
            <v>3.6265225337607734</v>
          </cell>
          <cell r="M271">
            <v>4.5419999999999998</v>
          </cell>
          <cell r="N271">
            <v>6.9539999999999997</v>
          </cell>
          <cell r="O271">
            <v>56.747999999999998</v>
          </cell>
          <cell r="P271">
            <v>28.373999999999999</v>
          </cell>
          <cell r="Q271">
            <v>3.992</v>
          </cell>
          <cell r="R271">
            <v>67.694000000000003</v>
          </cell>
          <cell r="S271" t="str">
            <v>TSF</v>
          </cell>
          <cell r="T271" t="str">
            <v>C08</v>
          </cell>
        </row>
        <row r="272">
          <cell r="A272" t="str">
            <v>170 11WR</v>
          </cell>
          <cell r="B272" t="str">
            <v>170 WR</v>
          </cell>
          <cell r="C272" t="str">
            <v>WR</v>
          </cell>
          <cell r="D272" t="str">
            <v>11WR</v>
          </cell>
          <cell r="E272" t="str">
            <v>K2_tip18</v>
          </cell>
          <cell r="F272" t="str">
            <v>WR07-3</v>
          </cell>
          <cell r="G272">
            <v>4.5779011789933035</v>
          </cell>
          <cell r="H272">
            <v>3.0284319854848909</v>
          </cell>
          <cell r="I272">
            <v>4.1671514057227856</v>
          </cell>
          <cell r="J272">
            <v>170</v>
          </cell>
          <cell r="K272">
            <v>4.8090000000000002</v>
          </cell>
          <cell r="L272">
            <v>3.3029999999999999</v>
          </cell>
          <cell r="M272">
            <v>4.4000000000000004</v>
          </cell>
          <cell r="N272">
            <v>6.9539999999999997</v>
          </cell>
          <cell r="O272">
            <v>56.75</v>
          </cell>
          <cell r="P272">
            <v>28.375</v>
          </cell>
          <cell r="Q272">
            <v>3.992</v>
          </cell>
          <cell r="R272">
            <v>67.695999999999998</v>
          </cell>
          <cell r="S272" t="str">
            <v>TSF</v>
          </cell>
          <cell r="T272" t="str">
            <v>C08</v>
          </cell>
        </row>
        <row r="273">
          <cell r="A273" t="str">
            <v>170 121H4</v>
          </cell>
          <cell r="B273" t="str">
            <v>170 H</v>
          </cell>
          <cell r="C273" t="str">
            <v>H</v>
          </cell>
          <cell r="D273" t="str">
            <v>121H4</v>
          </cell>
          <cell r="E273" t="str">
            <v>K2_tip18</v>
          </cell>
          <cell r="F273" t="str">
            <v>H07-Pro3</v>
          </cell>
          <cell r="G273">
            <v>4.5479011789933041</v>
          </cell>
          <cell r="H273">
            <v>3.1566818699032901</v>
          </cell>
          <cell r="I273">
            <v>4.1191514057227856</v>
          </cell>
          <cell r="J273">
            <v>170</v>
          </cell>
          <cell r="K273">
            <v>4.8070000000000004</v>
          </cell>
          <cell r="L273">
            <v>3.4597000000000002</v>
          </cell>
          <cell r="M273">
            <v>4.38</v>
          </cell>
          <cell r="N273">
            <v>6.9539999999999997</v>
          </cell>
          <cell r="O273">
            <v>56.747999999999998</v>
          </cell>
          <cell r="P273">
            <v>28.373999999999999</v>
          </cell>
          <cell r="Q273">
            <v>3.992</v>
          </cell>
          <cell r="R273">
            <v>67.694000000000003</v>
          </cell>
          <cell r="S273" t="str">
            <v>TSF</v>
          </cell>
          <cell r="T273" t="str">
            <v>C08</v>
          </cell>
        </row>
        <row r="274">
          <cell r="A274" t="str">
            <v>170 121N5</v>
          </cell>
          <cell r="B274" t="str">
            <v>170 N</v>
          </cell>
          <cell r="C274" t="str">
            <v>N</v>
          </cell>
          <cell r="D274" t="str">
            <v>121N5</v>
          </cell>
          <cell r="E274" t="str">
            <v>K2_tip18</v>
          </cell>
          <cell r="F274" t="str">
            <v>N3-07-Pro3</v>
          </cell>
          <cell r="J274">
            <v>170</v>
          </cell>
          <cell r="K274">
            <v>4.3289999999999997</v>
          </cell>
          <cell r="L274">
            <v>2.7429999999999999</v>
          </cell>
          <cell r="M274">
            <v>3.9820000000000002</v>
          </cell>
          <cell r="N274">
            <v>6.9539999999999997</v>
          </cell>
          <cell r="O274">
            <v>56.747999999999998</v>
          </cell>
          <cell r="P274">
            <v>28.373999999999999</v>
          </cell>
          <cell r="Q274">
            <v>3.992</v>
          </cell>
          <cell r="R274">
            <v>67.694000000000003</v>
          </cell>
          <cell r="S274" t="str">
            <v>TSF</v>
          </cell>
          <cell r="T274" t="str">
            <v>C08</v>
          </cell>
        </row>
        <row r="275">
          <cell r="A275" t="str">
            <v>170 121N6</v>
          </cell>
          <cell r="B275" t="str">
            <v>170 N</v>
          </cell>
          <cell r="C275" t="str">
            <v>N</v>
          </cell>
          <cell r="D275" t="str">
            <v>121N6</v>
          </cell>
          <cell r="E275" t="str">
            <v>K2_tip18</v>
          </cell>
          <cell r="F275" t="str">
            <v>N3-07-Pro3</v>
          </cell>
          <cell r="J275">
            <v>170</v>
          </cell>
          <cell r="K275">
            <v>4.3289999999999997</v>
          </cell>
          <cell r="L275">
            <v>2.7429999999999999</v>
          </cell>
          <cell r="M275">
            <v>3.9820000000000002</v>
          </cell>
          <cell r="N275">
            <v>6.9539999999999997</v>
          </cell>
          <cell r="O275">
            <v>56.747999999999998</v>
          </cell>
          <cell r="P275">
            <v>28.373999999999999</v>
          </cell>
          <cell r="Q275">
            <v>3.992</v>
          </cell>
          <cell r="R275">
            <v>67.694000000000003</v>
          </cell>
          <cell r="S275" t="str">
            <v>TSF</v>
          </cell>
          <cell r="T275" t="str">
            <v>C08</v>
          </cell>
        </row>
        <row r="276">
          <cell r="A276" t="str">
            <v>170 121R5</v>
          </cell>
          <cell r="B276" t="str">
            <v>170 R</v>
          </cell>
          <cell r="C276" t="str">
            <v>R</v>
          </cell>
          <cell r="D276" t="str">
            <v>121R5</v>
          </cell>
          <cell r="E276" t="str">
            <v>K2_tip18</v>
          </cell>
          <cell r="F276" t="str">
            <v>R-Pro3-07</v>
          </cell>
          <cell r="G276">
            <v>4.228251133647408</v>
          </cell>
          <cell r="H276">
            <v>2.7530822326704687</v>
          </cell>
          <cell r="I276">
            <v>3.8791514057227729</v>
          </cell>
          <cell r="J276">
            <v>170</v>
          </cell>
          <cell r="K276">
            <v>4.4870000000000001</v>
          </cell>
          <cell r="L276">
            <v>3.0590000000000002</v>
          </cell>
          <cell r="M276">
            <v>4.1399999999999997</v>
          </cell>
          <cell r="N276">
            <v>6.9539999999999997</v>
          </cell>
          <cell r="O276">
            <v>56.747999999999998</v>
          </cell>
          <cell r="P276">
            <v>28.373999999999999</v>
          </cell>
          <cell r="Q276">
            <v>3.992</v>
          </cell>
          <cell r="R276">
            <v>67.694000000000003</v>
          </cell>
          <cell r="S276" t="str">
            <v>TSF</v>
          </cell>
          <cell r="T276" t="str">
            <v>C08</v>
          </cell>
        </row>
        <row r="277">
          <cell r="A277" t="str">
            <v>170 12LW</v>
          </cell>
          <cell r="B277" t="str">
            <v>170 LW</v>
          </cell>
          <cell r="C277" t="str">
            <v>LW</v>
          </cell>
          <cell r="D277" t="str">
            <v>12LW</v>
          </cell>
          <cell r="E277" t="str">
            <v>K2_tip18</v>
          </cell>
          <cell r="F277" t="str">
            <v>LW</v>
          </cell>
          <cell r="G277">
            <v>4.505501360376889</v>
          </cell>
          <cell r="H277">
            <v>2.9613435881724715</v>
          </cell>
          <cell r="I277">
            <v>4.0787515871063702</v>
          </cell>
          <cell r="J277">
            <v>170</v>
          </cell>
          <cell r="K277">
            <v>4.7380000000000004</v>
          </cell>
          <cell r="L277">
            <v>3.2349618996527667</v>
          </cell>
          <cell r="M277">
            <v>4.3129999999999997</v>
          </cell>
          <cell r="N277">
            <v>6.9539999999999997</v>
          </cell>
          <cell r="O277">
            <v>56.747999999999998</v>
          </cell>
          <cell r="P277">
            <v>28.373999999999999</v>
          </cell>
          <cell r="Q277">
            <v>3.992</v>
          </cell>
          <cell r="R277">
            <v>67.694000000000003</v>
          </cell>
          <cell r="S277" t="str">
            <v>TSF</v>
          </cell>
          <cell r="T277" t="str">
            <v>C09</v>
          </cell>
        </row>
        <row r="278">
          <cell r="A278" t="str">
            <v>170 12N10</v>
          </cell>
          <cell r="B278" t="str">
            <v>170 N</v>
          </cell>
          <cell r="C278" t="str">
            <v>N</v>
          </cell>
          <cell r="D278" t="str">
            <v>12N10</v>
          </cell>
          <cell r="E278" t="str">
            <v>K2_tip18</v>
          </cell>
          <cell r="F278" t="str">
            <v>N3-07-Pro3</v>
          </cell>
          <cell r="J278">
            <v>170</v>
          </cell>
          <cell r="K278">
            <v>4.3289999999999997</v>
          </cell>
          <cell r="L278">
            <v>2.7429999999999999</v>
          </cell>
          <cell r="M278">
            <v>3.9820000000000002</v>
          </cell>
          <cell r="N278">
            <v>6.9539999999999997</v>
          </cell>
          <cell r="O278">
            <v>56.747999999999998</v>
          </cell>
          <cell r="P278">
            <v>28.373999999999999</v>
          </cell>
          <cell r="Q278">
            <v>3.992</v>
          </cell>
          <cell r="R278">
            <v>67.694000000000003</v>
          </cell>
          <cell r="S278" t="str">
            <v>TSF</v>
          </cell>
          <cell r="T278" t="str">
            <v>C09</v>
          </cell>
        </row>
        <row r="279">
          <cell r="A279" t="str">
            <v>170 12N5</v>
          </cell>
          <cell r="B279" t="str">
            <v>170 N</v>
          </cell>
          <cell r="C279" t="str">
            <v>N</v>
          </cell>
          <cell r="D279" t="str">
            <v>12N5</v>
          </cell>
          <cell r="E279" t="str">
            <v>K2_tip18</v>
          </cell>
          <cell r="F279" t="str">
            <v>N3-07-Pro3</v>
          </cell>
          <cell r="G279">
            <v>3.9369999999999998</v>
          </cell>
          <cell r="H279">
            <v>2.492</v>
          </cell>
          <cell r="I279">
            <v>3.7320000000000002</v>
          </cell>
          <cell r="J279">
            <v>170</v>
          </cell>
          <cell r="K279">
            <v>4.3289999999999997</v>
          </cell>
          <cell r="L279">
            <v>2.7429999999999999</v>
          </cell>
          <cell r="M279">
            <v>3.9820000000000002</v>
          </cell>
          <cell r="N279">
            <v>6.9539999999999997</v>
          </cell>
          <cell r="O279">
            <v>56.747999999999998</v>
          </cell>
          <cell r="P279">
            <v>28.373999999999999</v>
          </cell>
          <cell r="Q279">
            <v>3.992</v>
          </cell>
          <cell r="R279">
            <v>67.694000000000003</v>
          </cell>
          <cell r="S279" t="str">
            <v>TSF</v>
          </cell>
          <cell r="T279" t="str">
            <v>C08</v>
          </cell>
        </row>
        <row r="280">
          <cell r="A280" t="str">
            <v>170 12N6</v>
          </cell>
          <cell r="B280" t="str">
            <v>170 N</v>
          </cell>
          <cell r="C280" t="str">
            <v>N</v>
          </cell>
          <cell r="D280" t="str">
            <v>12N6</v>
          </cell>
          <cell r="E280" t="str">
            <v>K2_tip18</v>
          </cell>
          <cell r="F280" t="str">
            <v>N3-07-Pro3</v>
          </cell>
          <cell r="J280">
            <v>170</v>
          </cell>
          <cell r="K280">
            <v>4.3289999999999997</v>
          </cell>
          <cell r="L280">
            <v>2.7429999999999999</v>
          </cell>
          <cell r="M280">
            <v>3.9820000000000002</v>
          </cell>
          <cell r="N280">
            <v>6.9539999999999997</v>
          </cell>
          <cell r="O280">
            <v>56.747999999999998</v>
          </cell>
          <cell r="P280">
            <v>28.373999999999999</v>
          </cell>
          <cell r="Q280">
            <v>3.992</v>
          </cell>
          <cell r="R280">
            <v>67.694000000000003</v>
          </cell>
          <cell r="S280" t="str">
            <v>TSF</v>
          </cell>
          <cell r="T280" t="str">
            <v>C08</v>
          </cell>
        </row>
        <row r="281">
          <cell r="A281" t="str">
            <v>170 12N9</v>
          </cell>
          <cell r="B281" t="str">
            <v>170 N</v>
          </cell>
          <cell r="C281" t="str">
            <v>N</v>
          </cell>
          <cell r="D281" t="str">
            <v>12N9</v>
          </cell>
          <cell r="E281" t="str">
            <v>K2_tip18</v>
          </cell>
          <cell r="F281" t="str">
            <v>N3-07-Pro3</v>
          </cell>
          <cell r="J281">
            <v>170</v>
          </cell>
          <cell r="K281">
            <v>4.3289999999999997</v>
          </cell>
          <cell r="L281">
            <v>2.7429999999999999</v>
          </cell>
          <cell r="M281">
            <v>3.9820000000000002</v>
          </cell>
          <cell r="N281">
            <v>6.9539999999999997</v>
          </cell>
          <cell r="O281">
            <v>56.747999999999998</v>
          </cell>
          <cell r="P281">
            <v>28.373999999999999</v>
          </cell>
          <cell r="Q281">
            <v>3.992</v>
          </cell>
          <cell r="R281">
            <v>67.694000000000003</v>
          </cell>
          <cell r="S281" t="str">
            <v>TSF</v>
          </cell>
          <cell r="T281" t="str">
            <v>C09</v>
          </cell>
        </row>
        <row r="282">
          <cell r="A282" t="str">
            <v>170 12R6</v>
          </cell>
          <cell r="B282" t="str">
            <v>170 R</v>
          </cell>
          <cell r="C282" t="str">
            <v>R</v>
          </cell>
          <cell r="D282" t="str">
            <v>12R6</v>
          </cell>
          <cell r="E282" t="str">
            <v>K2_tip18</v>
          </cell>
          <cell r="F282" t="str">
            <v>R-Pro3-07</v>
          </cell>
          <cell r="G282">
            <v>4.2251015417604743</v>
          </cell>
          <cell r="H282">
            <v>2.7520323687081492</v>
          </cell>
          <cell r="I282">
            <v>3.8763517684899553</v>
          </cell>
          <cell r="J282">
            <v>170</v>
          </cell>
          <cell r="K282">
            <v>4.4870000000000001</v>
          </cell>
          <cell r="L282">
            <v>3.0590000000000002</v>
          </cell>
          <cell r="M282">
            <v>4.1399999999999997</v>
          </cell>
          <cell r="N282">
            <v>6.9539999999999997</v>
          </cell>
          <cell r="O282">
            <v>56.747999999999998</v>
          </cell>
          <cell r="P282">
            <v>28.373999999999999</v>
          </cell>
          <cell r="Q282">
            <v>3.992</v>
          </cell>
          <cell r="R282">
            <v>67.694000000000003</v>
          </cell>
          <cell r="S282" t="str">
            <v>TSF</v>
          </cell>
          <cell r="T282" t="str">
            <v>C08</v>
          </cell>
        </row>
        <row r="283">
          <cell r="A283" t="str">
            <v>170 19R9</v>
          </cell>
          <cell r="B283" t="str">
            <v>170 R</v>
          </cell>
          <cell r="C283" t="str">
            <v>R</v>
          </cell>
          <cell r="D283" t="str">
            <v>19R9</v>
          </cell>
          <cell r="E283" t="str">
            <v>K2_tip18</v>
          </cell>
          <cell r="F283" t="str">
            <v>R-Pro3-07</v>
          </cell>
          <cell r="J283">
            <v>170</v>
          </cell>
          <cell r="K283">
            <v>4.4870000000000001</v>
          </cell>
          <cell r="L283">
            <v>3.0590000000000002</v>
          </cell>
          <cell r="M283">
            <v>4.1399999999999997</v>
          </cell>
          <cell r="N283">
            <v>6.9539999999999997</v>
          </cell>
          <cell r="O283">
            <v>56.747999999999998</v>
          </cell>
          <cell r="P283">
            <v>28.373999999999999</v>
          </cell>
          <cell r="Q283">
            <v>3.992</v>
          </cell>
          <cell r="R283">
            <v>67.694000000000003</v>
          </cell>
          <cell r="S283" t="str">
            <v>TSF</v>
          </cell>
          <cell r="T283" t="str">
            <v>C09</v>
          </cell>
        </row>
        <row r="284">
          <cell r="A284" t="str">
            <v>170 21M7</v>
          </cell>
          <cell r="B284" t="str">
            <v>170 M</v>
          </cell>
          <cell r="C284" t="str">
            <v>M</v>
          </cell>
          <cell r="D284" t="str">
            <v>21M7</v>
          </cell>
          <cell r="E284" t="str">
            <v>K2_tip18</v>
          </cell>
          <cell r="F284" t="str">
            <v>M-Pro3-07</v>
          </cell>
          <cell r="G284">
            <v>4.1869510429556147</v>
          </cell>
          <cell r="H284">
            <v>2.6330034125400235</v>
          </cell>
          <cell r="I284">
            <v>3.8382012696850962</v>
          </cell>
          <cell r="J284">
            <v>170</v>
          </cell>
          <cell r="K284">
            <v>4.4265748031496068</v>
          </cell>
          <cell r="L284">
            <v>2.9205999999999999</v>
          </cell>
          <cell r="M284">
            <v>4.08</v>
          </cell>
          <cell r="N284">
            <v>6.9539999999999997</v>
          </cell>
          <cell r="O284">
            <v>56.747999999999998</v>
          </cell>
          <cell r="P284">
            <v>28.373999999999999</v>
          </cell>
          <cell r="Q284">
            <v>3.992</v>
          </cell>
          <cell r="R284">
            <v>67.694000000000003</v>
          </cell>
          <cell r="S284" t="str">
            <v>TSF</v>
          </cell>
          <cell r="T284" t="str">
            <v>C09</v>
          </cell>
        </row>
        <row r="285">
          <cell r="A285" t="str">
            <v>170 21T</v>
          </cell>
          <cell r="B285" t="str">
            <v>170 T</v>
          </cell>
          <cell r="C285" t="str">
            <v>T</v>
          </cell>
          <cell r="D285" t="str">
            <v>21T</v>
          </cell>
          <cell r="E285" t="str">
            <v>K2_tip18</v>
          </cell>
          <cell r="F285" t="str">
            <v>M-Pro3-07</v>
          </cell>
          <cell r="G285">
            <v>4.141961568739398</v>
          </cell>
          <cell r="H285">
            <v>2.4667454244237486</v>
          </cell>
          <cell r="I285">
            <v>3.7914350291252288</v>
          </cell>
          <cell r="J285">
            <v>170</v>
          </cell>
          <cell r="K285">
            <v>4.4269999999999996</v>
          </cell>
          <cell r="L285">
            <v>2.8410000000000002</v>
          </cell>
          <cell r="M285">
            <v>4.08</v>
          </cell>
          <cell r="N285">
            <v>6.9539999999999997</v>
          </cell>
          <cell r="O285">
            <v>56.747999999999998</v>
          </cell>
          <cell r="P285">
            <v>28.373999999999999</v>
          </cell>
          <cell r="Q285">
            <v>3.992</v>
          </cell>
          <cell r="R285">
            <v>67.694000000000003</v>
          </cell>
          <cell r="S285" t="str">
            <v>TSF</v>
          </cell>
          <cell r="T285" t="str">
            <v>C08</v>
          </cell>
        </row>
        <row r="286">
          <cell r="A286" t="str">
            <v>170 21WR2</v>
          </cell>
          <cell r="B286" t="str">
            <v>170 WR</v>
          </cell>
          <cell r="C286" t="str">
            <v>WR</v>
          </cell>
          <cell r="D286" t="str">
            <v>21WR2</v>
          </cell>
          <cell r="E286" t="str">
            <v>K2_tip18</v>
          </cell>
          <cell r="F286" t="str">
            <v>WR07-3</v>
          </cell>
          <cell r="J286">
            <v>170</v>
          </cell>
          <cell r="K286">
            <v>4.8090000000000002</v>
          </cell>
          <cell r="L286">
            <v>3.3029999999999999</v>
          </cell>
          <cell r="M286">
            <v>4.4000000000000004</v>
          </cell>
          <cell r="N286">
            <v>6.9539999999999997</v>
          </cell>
          <cell r="O286">
            <v>56.75</v>
          </cell>
          <cell r="P286">
            <v>28.375</v>
          </cell>
          <cell r="Q286">
            <v>3.992</v>
          </cell>
          <cell r="R286">
            <v>67.695999999999998</v>
          </cell>
          <cell r="S286" t="str">
            <v>TSF</v>
          </cell>
          <cell r="T286" t="str">
            <v>C09</v>
          </cell>
        </row>
        <row r="287">
          <cell r="A287" t="str">
            <v>170 5M6</v>
          </cell>
          <cell r="B287" t="str">
            <v>170 M</v>
          </cell>
          <cell r="C287" t="str">
            <v>M</v>
          </cell>
          <cell r="D287" t="str">
            <v>5M6</v>
          </cell>
          <cell r="E287" t="str">
            <v>K2_tip18</v>
          </cell>
          <cell r="F287" t="str">
            <v>M-Pro3-07</v>
          </cell>
          <cell r="G287">
            <v>4.1950000000000003</v>
          </cell>
          <cell r="H287">
            <v>2.6890000000000001</v>
          </cell>
          <cell r="I287">
            <v>3.8479999999999999</v>
          </cell>
          <cell r="J287">
            <v>170</v>
          </cell>
          <cell r="K287">
            <v>4.4265748031496068</v>
          </cell>
          <cell r="L287">
            <v>2.9205999999999999</v>
          </cell>
          <cell r="M287">
            <v>4.08</v>
          </cell>
          <cell r="N287">
            <v>6.9539999999999997</v>
          </cell>
          <cell r="O287">
            <v>56.747999999999998</v>
          </cell>
          <cell r="P287">
            <v>28.373999999999999</v>
          </cell>
          <cell r="Q287">
            <v>3.992</v>
          </cell>
          <cell r="R287">
            <v>67.694000000000003</v>
          </cell>
          <cell r="S287" t="str">
            <v>TSF</v>
          </cell>
          <cell r="T287" t="str">
            <v>C08</v>
          </cell>
        </row>
        <row r="288">
          <cell r="A288" t="str">
            <v>171 CHR</v>
          </cell>
          <cell r="B288" t="str">
            <v>171 CHR</v>
          </cell>
          <cell r="C288" t="str">
            <v>CHR</v>
          </cell>
          <cell r="D288" t="str">
            <v>CHR</v>
          </cell>
          <cell r="E288" t="str">
            <v>LK_tip20</v>
          </cell>
          <cell r="F288" t="str">
            <v>LK_tip23</v>
          </cell>
          <cell r="J288">
            <v>171</v>
          </cell>
          <cell r="K288">
            <v>4.3895452199999996</v>
          </cell>
          <cell r="L288">
            <v>3.3479370099999999</v>
          </cell>
          <cell r="M288">
            <v>4.2591373600000004</v>
          </cell>
          <cell r="N288">
            <v>6.2971757000000004</v>
          </cell>
          <cell r="O288">
            <v>54.724409450000003</v>
          </cell>
          <cell r="P288">
            <v>27.362204725000002</v>
          </cell>
          <cell r="Q288">
            <v>6.2990000000000004</v>
          </cell>
          <cell r="R288">
            <v>67.320585150000014</v>
          </cell>
          <cell r="S288" t="str">
            <v>TSF</v>
          </cell>
          <cell r="T288" t="str">
            <v>C07</v>
          </cell>
        </row>
        <row r="289">
          <cell r="A289" t="str">
            <v>171 DOM</v>
          </cell>
          <cell r="B289" t="str">
            <v>171 DOM</v>
          </cell>
          <cell r="C289" t="str">
            <v>DOM</v>
          </cell>
          <cell r="D289" t="str">
            <v>DOM</v>
          </cell>
          <cell r="E289" t="str">
            <v>LK_tip23</v>
          </cell>
          <cell r="F289" t="str">
            <v>Cap_tip23</v>
          </cell>
          <cell r="J289">
            <v>171</v>
          </cell>
          <cell r="K289">
            <v>4.6835118110236227</v>
          </cell>
          <cell r="L289">
            <v>3.6614173228346458</v>
          </cell>
          <cell r="M289">
            <v>4.6835118110236227</v>
          </cell>
          <cell r="N289">
            <v>6.2991783000000012</v>
          </cell>
          <cell r="O289">
            <v>56.417275590551185</v>
          </cell>
          <cell r="P289">
            <v>28.208637795275592</v>
          </cell>
          <cell r="Q289" t="e">
            <v>#N/A</v>
          </cell>
          <cell r="R289" t="e">
            <v>#N/A</v>
          </cell>
          <cell r="S289" t="str">
            <v>TSF</v>
          </cell>
          <cell r="T289" t="str">
            <v>C06</v>
          </cell>
        </row>
        <row r="290">
          <cell r="A290" t="str">
            <v>171 JIB</v>
          </cell>
          <cell r="B290" t="str">
            <v>171 JIB</v>
          </cell>
          <cell r="C290" t="str">
            <v>JIB</v>
          </cell>
          <cell r="D290" t="str">
            <v>JIB</v>
          </cell>
          <cell r="E290" t="str">
            <v>LK_tip21</v>
          </cell>
          <cell r="F290" t="str">
            <v>Cap_tip21</v>
          </cell>
          <cell r="J290">
            <v>171</v>
          </cell>
          <cell r="K290">
            <v>4.3255826771653547</v>
          </cell>
          <cell r="L290">
            <v>3.2681574803149611</v>
          </cell>
          <cell r="M290">
            <v>4.3255826771653547</v>
          </cell>
          <cell r="N290">
            <v>6.1340000000000003</v>
          </cell>
          <cell r="O290">
            <v>56.417322834645638</v>
          </cell>
          <cell r="P290">
            <v>28.208661417322819</v>
          </cell>
          <cell r="Q290" t="e">
            <v>#N/A</v>
          </cell>
          <cell r="R290" t="e">
            <v>#N/A</v>
          </cell>
          <cell r="S290" t="str">
            <v>TSF</v>
          </cell>
          <cell r="T290" t="str">
            <v>C06</v>
          </cell>
        </row>
        <row r="291">
          <cell r="A291" t="str">
            <v>172 PH5</v>
          </cell>
          <cell r="B291" t="str">
            <v>172 PH5</v>
          </cell>
          <cell r="C291" t="str">
            <v>PH5</v>
          </cell>
          <cell r="D291" t="str">
            <v>PH5</v>
          </cell>
          <cell r="E291" t="str">
            <v>LK_tip22</v>
          </cell>
          <cell r="F291" t="str">
            <v>Cap_tip22</v>
          </cell>
          <cell r="J291">
            <v>172</v>
          </cell>
          <cell r="K291">
            <v>4.8600000000000003</v>
          </cell>
          <cell r="L291">
            <v>3.5489133858267716</v>
          </cell>
          <cell r="M291">
            <v>4.4715748031496068</v>
          </cell>
          <cell r="N291">
            <v>6.41</v>
          </cell>
          <cell r="O291">
            <v>56.424015748031501</v>
          </cell>
          <cell r="P291">
            <v>28.21200787401575</v>
          </cell>
          <cell r="Q291" t="e">
            <v>#N/A</v>
          </cell>
          <cell r="R291" t="e">
            <v>#N/A</v>
          </cell>
          <cell r="S291" t="str">
            <v>TSF</v>
          </cell>
          <cell r="T291" t="str">
            <v>C06</v>
          </cell>
        </row>
        <row r="292">
          <cell r="A292" t="str">
            <v>174 103WLT</v>
          </cell>
          <cell r="B292" t="str">
            <v>174 WLT-3</v>
          </cell>
          <cell r="C292" t="str">
            <v>WLT-3</v>
          </cell>
          <cell r="D292" t="str">
            <v>103WLT</v>
          </cell>
          <cell r="E292" t="str">
            <v>K2_TIP21</v>
          </cell>
          <cell r="F292" t="str">
            <v>W-08-Pro72</v>
          </cell>
          <cell r="G292">
            <v>4.3932560861735732</v>
          </cell>
          <cell r="H292">
            <v>2.8387803525140609</v>
          </cell>
          <cell r="I292">
            <v>3.8687308543082435</v>
          </cell>
          <cell r="J292">
            <v>174</v>
          </cell>
          <cell r="K292">
            <v>4.6689999999999996</v>
          </cell>
          <cell r="L292">
            <v>3.2425374796918423</v>
          </cell>
          <cell r="M292">
            <v>4.1479999999999997</v>
          </cell>
          <cell r="N292">
            <v>7.7350425000000005</v>
          </cell>
          <cell r="O292">
            <v>59.503999999999998</v>
          </cell>
          <cell r="P292">
            <v>29.751999999999999</v>
          </cell>
          <cell r="Q292">
            <v>2.5</v>
          </cell>
          <cell r="R292">
            <v>69.739042499999996</v>
          </cell>
          <cell r="S292" t="str">
            <v>TSF</v>
          </cell>
          <cell r="T292" t="str">
            <v>C09</v>
          </cell>
          <cell r="U292" t="str">
            <v>Prototype</v>
          </cell>
        </row>
        <row r="293">
          <cell r="A293" t="str">
            <v>174 10WLT-Proto</v>
          </cell>
          <cell r="B293" t="str">
            <v>174 WLT</v>
          </cell>
          <cell r="C293" t="str">
            <v>WLT</v>
          </cell>
          <cell r="D293" t="str">
            <v>10WLT-Proto</v>
          </cell>
          <cell r="E293" t="str">
            <v>K2_TIP21</v>
          </cell>
          <cell r="F293" t="str">
            <v>W-08-Pro72</v>
          </cell>
          <cell r="G293">
            <v>4.4672560861735739</v>
          </cell>
          <cell r="H293">
            <v>2.9127803525140608</v>
          </cell>
          <cell r="I293">
            <v>3.9427308543082442</v>
          </cell>
          <cell r="J293">
            <v>174</v>
          </cell>
          <cell r="K293">
            <v>4.6689999999999996</v>
          </cell>
          <cell r="L293">
            <v>3.2425374796918423</v>
          </cell>
          <cell r="M293">
            <v>4.1479999999999997</v>
          </cell>
          <cell r="N293">
            <v>7.7350425000000005</v>
          </cell>
          <cell r="O293">
            <v>59.503999999999998</v>
          </cell>
          <cell r="P293">
            <v>29.751999999999999</v>
          </cell>
          <cell r="Q293">
            <v>2.5</v>
          </cell>
          <cell r="R293">
            <v>69.739042499999996</v>
          </cell>
          <cell r="S293" t="str">
            <v>TSF</v>
          </cell>
          <cell r="T293" t="str">
            <v>C09</v>
          </cell>
          <cell r="U293" t="str">
            <v>Prototype</v>
          </cell>
        </row>
        <row r="294">
          <cell r="A294" t="str">
            <v>174 112N7</v>
          </cell>
          <cell r="B294" t="str">
            <v>174 N</v>
          </cell>
          <cell r="C294" t="str">
            <v>N</v>
          </cell>
          <cell r="D294" t="str">
            <v>112N7</v>
          </cell>
          <cell r="E294" t="str">
            <v>K2_tip18</v>
          </cell>
          <cell r="F294" t="str">
            <v>N12-09-Pro3</v>
          </cell>
          <cell r="G294">
            <v>4.0869999999999997</v>
          </cell>
          <cell r="H294">
            <v>2.4938339310415505</v>
          </cell>
          <cell r="I294">
            <v>3.7240000000000002</v>
          </cell>
          <cell r="J294">
            <v>174</v>
          </cell>
          <cell r="K294">
            <v>4.3449999999999998</v>
          </cell>
          <cell r="L294">
            <v>2.7518339310415505</v>
          </cell>
          <cell r="M294">
            <v>3.9820000000000002</v>
          </cell>
          <cell r="N294">
            <v>6.9539999999999997</v>
          </cell>
          <cell r="O294">
            <v>59.503999999999998</v>
          </cell>
          <cell r="P294">
            <v>29.751999999999999</v>
          </cell>
          <cell r="Q294">
            <v>2.5</v>
          </cell>
          <cell r="R294">
            <v>68.957999999999998</v>
          </cell>
          <cell r="S294" t="str">
            <v>TSF</v>
          </cell>
          <cell r="T294" t="str">
            <v>C09</v>
          </cell>
          <cell r="U294" t="str">
            <v>Rev 2 modified to improve fit to finalized tail protector.</v>
          </cell>
        </row>
        <row r="295">
          <cell r="A295" t="str">
            <v>174 11H5</v>
          </cell>
          <cell r="B295" t="str">
            <v>174 H</v>
          </cell>
          <cell r="C295" t="str">
            <v>H</v>
          </cell>
          <cell r="D295" t="str">
            <v>11H5</v>
          </cell>
          <cell r="E295" t="str">
            <v>K2_tip18</v>
          </cell>
          <cell r="F295" t="str">
            <v>H</v>
          </cell>
          <cell r="G295">
            <v>4.5919011789933037</v>
          </cell>
          <cell r="H295">
            <v>3.1928386279716823</v>
          </cell>
          <cell r="I295">
            <v>4.1471514057227852</v>
          </cell>
          <cell r="J295">
            <v>174</v>
          </cell>
          <cell r="K295">
            <v>4.8230000000000004</v>
          </cell>
          <cell r="L295">
            <v>3.4693999999999998</v>
          </cell>
          <cell r="M295">
            <v>4.38</v>
          </cell>
          <cell r="N295">
            <v>6.9539999999999997</v>
          </cell>
          <cell r="O295">
            <v>59.503999999999998</v>
          </cell>
          <cell r="P295">
            <v>29.751999999999999</v>
          </cell>
          <cell r="Q295">
            <v>3.992</v>
          </cell>
          <cell r="R295">
            <v>70.45</v>
          </cell>
          <cell r="S295" t="str">
            <v>TSF</v>
          </cell>
          <cell r="T295" t="str">
            <v>C07</v>
          </cell>
        </row>
        <row r="296">
          <cell r="A296" t="str">
            <v>174 11H6</v>
          </cell>
          <cell r="B296" t="str">
            <v>174 H</v>
          </cell>
          <cell r="C296" t="str">
            <v>H</v>
          </cell>
          <cell r="D296" t="str">
            <v>11H6</v>
          </cell>
          <cell r="E296" t="str">
            <v>K2_tip18</v>
          </cell>
          <cell r="F296" t="str">
            <v>H07-72</v>
          </cell>
          <cell r="G296">
            <v>4.5910000000000002</v>
          </cell>
          <cell r="H296">
            <v>3.2370000000000001</v>
          </cell>
          <cell r="I296">
            <v>4.1479999999999997</v>
          </cell>
          <cell r="J296">
            <v>174</v>
          </cell>
          <cell r="K296">
            <v>4.8230000000000004</v>
          </cell>
          <cell r="L296">
            <v>3.4693999999999998</v>
          </cell>
          <cell r="M296">
            <v>4.38</v>
          </cell>
          <cell r="N296">
            <v>6.9539999999999997</v>
          </cell>
          <cell r="O296">
            <v>59.503999999999998</v>
          </cell>
          <cell r="P296">
            <v>29.751999999999999</v>
          </cell>
          <cell r="Q296">
            <v>3.992</v>
          </cell>
          <cell r="R296">
            <v>70.45</v>
          </cell>
          <cell r="S296" t="str">
            <v>TSF</v>
          </cell>
          <cell r="T296" t="str">
            <v>C07</v>
          </cell>
        </row>
        <row r="297">
          <cell r="A297" t="str">
            <v>174 11HS</v>
          </cell>
          <cell r="B297" t="str">
            <v>174 HS</v>
          </cell>
          <cell r="C297" t="str">
            <v>HS</v>
          </cell>
          <cell r="D297" t="str">
            <v>11HS</v>
          </cell>
          <cell r="E297" t="str">
            <v>K2_TIP21</v>
          </cell>
          <cell r="F297" t="str">
            <v>HS</v>
          </cell>
          <cell r="G297">
            <v>4.8869999999999996</v>
          </cell>
          <cell r="H297">
            <v>3.6155691203212998</v>
          </cell>
          <cell r="I297">
            <v>4.4479999999999995</v>
          </cell>
          <cell r="J297">
            <v>174</v>
          </cell>
          <cell r="K297">
            <v>5.1269999999999998</v>
          </cell>
          <cell r="L297">
            <v>3.8555691203213001</v>
          </cell>
          <cell r="M297">
            <v>4.6879999999999997</v>
          </cell>
          <cell r="N297">
            <v>7.7350425000000005</v>
          </cell>
          <cell r="O297">
            <v>59.503999999999998</v>
          </cell>
          <cell r="P297">
            <v>29.751999999999999</v>
          </cell>
          <cell r="Q297">
            <v>2.5</v>
          </cell>
          <cell r="R297">
            <v>69.739042499999996</v>
          </cell>
          <cell r="S297" t="str">
            <v>TSF</v>
          </cell>
          <cell r="T297" t="str">
            <v>C09</v>
          </cell>
        </row>
        <row r="298">
          <cell r="A298" t="str">
            <v>174 11K</v>
          </cell>
          <cell r="B298" t="str">
            <v>174 K</v>
          </cell>
          <cell r="C298" t="str">
            <v>K</v>
          </cell>
          <cell r="D298" t="str">
            <v>11K</v>
          </cell>
          <cell r="E298" t="str">
            <v>K2_tip16</v>
          </cell>
          <cell r="F298" t="str">
            <v>K09-72</v>
          </cell>
          <cell r="G298">
            <v>5.2</v>
          </cell>
          <cell r="H298">
            <v>4.0083980198858509</v>
          </cell>
          <cell r="I298">
            <v>4.7560000000000002</v>
          </cell>
          <cell r="J298">
            <v>174</v>
          </cell>
          <cell r="K298">
            <v>5.44</v>
          </cell>
          <cell r="L298">
            <v>4.2480000000000002</v>
          </cell>
          <cell r="M298">
            <v>4.9960000000000004</v>
          </cell>
          <cell r="N298">
            <v>7.7350000000000003</v>
          </cell>
          <cell r="O298">
            <v>59.503999999999998</v>
          </cell>
          <cell r="P298">
            <v>29.751999999999999</v>
          </cell>
          <cell r="Q298">
            <v>2.5</v>
          </cell>
          <cell r="R298">
            <v>69.739000000000004</v>
          </cell>
          <cell r="S298" t="str">
            <v>TSF</v>
          </cell>
          <cell r="T298" t="str">
            <v>C09</v>
          </cell>
        </row>
        <row r="299">
          <cell r="A299" t="str">
            <v>174 11N3</v>
          </cell>
          <cell r="B299" t="str">
            <v>174 N</v>
          </cell>
          <cell r="C299" t="str">
            <v>N</v>
          </cell>
          <cell r="D299" t="str">
            <v>11N3</v>
          </cell>
          <cell r="E299" t="str">
            <v>K2_tip18</v>
          </cell>
          <cell r="F299" t="str">
            <v>N3-07-Pro3</v>
          </cell>
          <cell r="G299">
            <v>4.085</v>
          </cell>
          <cell r="H299">
            <v>2.4918339310415503</v>
          </cell>
          <cell r="I299">
            <v>3.7220000000000004</v>
          </cell>
          <cell r="J299">
            <v>174</v>
          </cell>
          <cell r="K299">
            <v>4.3449999999999998</v>
          </cell>
          <cell r="L299">
            <v>2.7518339310415505</v>
          </cell>
          <cell r="M299">
            <v>3.9820000000000002</v>
          </cell>
          <cell r="N299">
            <v>6.9539999999999997</v>
          </cell>
          <cell r="O299">
            <v>59.503999999999998</v>
          </cell>
          <cell r="P299">
            <v>29.751999999999999</v>
          </cell>
          <cell r="Q299">
            <v>3.992</v>
          </cell>
          <cell r="R299">
            <v>70.45</v>
          </cell>
          <cell r="S299" t="str">
            <v>TSF</v>
          </cell>
          <cell r="T299" t="str">
            <v>C07</v>
          </cell>
          <cell r="U299" t="str">
            <v>Prototype</v>
          </cell>
        </row>
        <row r="300">
          <cell r="A300" t="str">
            <v>174 11N4</v>
          </cell>
          <cell r="B300" t="str">
            <v>174 N</v>
          </cell>
          <cell r="C300" t="str">
            <v>N</v>
          </cell>
          <cell r="D300" t="str">
            <v>11N4</v>
          </cell>
          <cell r="E300" t="str">
            <v>K2_tip18</v>
          </cell>
          <cell r="F300" t="str">
            <v>N3-07-Pro3</v>
          </cell>
          <cell r="G300">
            <v>4.085</v>
          </cell>
          <cell r="H300">
            <v>2.4918339310415503</v>
          </cell>
          <cell r="I300">
            <v>3.7220000000000004</v>
          </cell>
          <cell r="J300">
            <v>174</v>
          </cell>
          <cell r="K300">
            <v>4.3449999999999998</v>
          </cell>
          <cell r="L300">
            <v>2.7518339310415505</v>
          </cell>
          <cell r="M300">
            <v>3.9820000000000002</v>
          </cell>
          <cell r="N300">
            <v>6.9539999999999997</v>
          </cell>
          <cell r="O300">
            <v>59.503999999999998</v>
          </cell>
          <cell r="P300">
            <v>29.751999999999999</v>
          </cell>
          <cell r="Q300">
            <v>3.992</v>
          </cell>
          <cell r="R300">
            <v>70.45</v>
          </cell>
          <cell r="S300" t="str">
            <v>TSF</v>
          </cell>
          <cell r="T300" t="str">
            <v>C07</v>
          </cell>
        </row>
        <row r="301">
          <cell r="A301" t="str">
            <v>174 11R4</v>
          </cell>
          <cell r="B301" t="str">
            <v>174 R</v>
          </cell>
          <cell r="C301" t="str">
            <v>R</v>
          </cell>
          <cell r="D301" t="str">
            <v>11R4</v>
          </cell>
          <cell r="E301" t="str">
            <v>K2_tip18</v>
          </cell>
          <cell r="F301" t="str">
            <v>R06</v>
          </cell>
          <cell r="G301">
            <v>4.2346619940063199</v>
          </cell>
          <cell r="H301">
            <v>2.6964817293497418</v>
          </cell>
          <cell r="I301">
            <v>3.8681354543921502</v>
          </cell>
          <cell r="J301">
            <v>174</v>
          </cell>
          <cell r="K301">
            <v>4.5030000000000001</v>
          </cell>
          <cell r="L301">
            <v>3.0680000000000001</v>
          </cell>
          <cell r="M301">
            <v>4.1399999999999997</v>
          </cell>
          <cell r="N301">
            <v>6.9539999999999997</v>
          </cell>
          <cell r="O301">
            <v>59.503999999999998</v>
          </cell>
          <cell r="P301">
            <v>29.751999999999999</v>
          </cell>
          <cell r="Q301">
            <v>3.992</v>
          </cell>
          <cell r="R301">
            <v>70.45</v>
          </cell>
          <cell r="S301" t="str">
            <v>TSF</v>
          </cell>
          <cell r="T301" t="str">
            <v>C06</v>
          </cell>
        </row>
        <row r="302">
          <cell r="A302" t="str">
            <v>174 11R7</v>
          </cell>
          <cell r="B302" t="str">
            <v>174 R</v>
          </cell>
          <cell r="C302" t="str">
            <v>R</v>
          </cell>
          <cell r="D302" t="str">
            <v>11R7</v>
          </cell>
          <cell r="E302" t="str">
            <v>K2_tip18</v>
          </cell>
          <cell r="F302" t="str">
            <v>R06</v>
          </cell>
          <cell r="G302">
            <v>4.2707745808540727</v>
          </cell>
          <cell r="H302">
            <v>2.7917320966327712</v>
          </cell>
          <cell r="I302">
            <v>3.907151405722785</v>
          </cell>
          <cell r="J302">
            <v>174</v>
          </cell>
          <cell r="K302">
            <v>4.5030000000000001</v>
          </cell>
          <cell r="L302">
            <v>3.0680000000000001</v>
          </cell>
          <cell r="M302">
            <v>4.1399999999999997</v>
          </cell>
          <cell r="N302">
            <v>6.9539999999999997</v>
          </cell>
          <cell r="O302">
            <v>59.503999999999998</v>
          </cell>
          <cell r="P302">
            <v>29.751999999999999</v>
          </cell>
          <cell r="Q302">
            <v>3.992</v>
          </cell>
          <cell r="R302">
            <v>70.45</v>
          </cell>
          <cell r="S302" t="str">
            <v>TSF</v>
          </cell>
          <cell r="T302" t="str">
            <v>C07</v>
          </cell>
        </row>
        <row r="303">
          <cell r="A303" t="str">
            <v>174 11R71</v>
          </cell>
          <cell r="B303" t="str">
            <v>174 R</v>
          </cell>
          <cell r="C303" t="str">
            <v>R</v>
          </cell>
          <cell r="D303" t="str">
            <v>11R71</v>
          </cell>
          <cell r="E303" t="str">
            <v>K2_tip18</v>
          </cell>
          <cell r="F303" t="str">
            <v>R-Pro3-07</v>
          </cell>
          <cell r="G303">
            <v>4.2707745808540727</v>
          </cell>
          <cell r="H303">
            <v>2.7917320966327712</v>
          </cell>
          <cell r="I303">
            <v>3.907151405722785</v>
          </cell>
          <cell r="J303">
            <v>174</v>
          </cell>
          <cell r="K303">
            <v>4.5030000000000001</v>
          </cell>
          <cell r="L303">
            <v>3.0680000000000001</v>
          </cell>
          <cell r="M303">
            <v>4.1399999999999997</v>
          </cell>
          <cell r="N303">
            <v>6.9539999999999997</v>
          </cell>
          <cell r="O303">
            <v>59.503999999999998</v>
          </cell>
          <cell r="P303">
            <v>29.751999999999999</v>
          </cell>
          <cell r="Q303">
            <v>3.992</v>
          </cell>
          <cell r="R303">
            <v>70.45</v>
          </cell>
          <cell r="S303" t="str">
            <v>TSF</v>
          </cell>
          <cell r="T303" t="str">
            <v>C07</v>
          </cell>
        </row>
        <row r="304">
          <cell r="A304" t="str">
            <v>174 11WHT</v>
          </cell>
          <cell r="B304" t="str">
            <v>174 WHT</v>
          </cell>
          <cell r="C304" t="str">
            <v>WHT</v>
          </cell>
          <cell r="D304" t="str">
            <v>11WHT</v>
          </cell>
          <cell r="E304" t="str">
            <v>K2_tip18</v>
          </cell>
          <cell r="F304" t="str">
            <v>WHT</v>
          </cell>
          <cell r="G304">
            <v>4.819801451068682</v>
          </cell>
          <cell r="H304">
            <v>3.3331467302546876</v>
          </cell>
          <cell r="I304">
            <v>4.2970516777981631</v>
          </cell>
          <cell r="J304">
            <v>174</v>
          </cell>
          <cell r="K304">
            <v>5.0629999999999997</v>
          </cell>
          <cell r="L304">
            <v>3.6365374796918419</v>
          </cell>
          <cell r="M304">
            <v>4.5419999999999998</v>
          </cell>
          <cell r="N304">
            <v>6.9539999999999997</v>
          </cell>
          <cell r="O304">
            <v>59.503999999999998</v>
          </cell>
          <cell r="P304">
            <v>29.751999999999999</v>
          </cell>
          <cell r="Q304">
            <v>2.5</v>
          </cell>
          <cell r="R304">
            <v>68.957999999999998</v>
          </cell>
          <cell r="S304" t="str">
            <v>TSF</v>
          </cell>
          <cell r="T304" t="str">
            <v>C09</v>
          </cell>
        </row>
        <row r="305">
          <cell r="A305" t="str">
            <v>174 11WLT</v>
          </cell>
          <cell r="B305" t="str">
            <v>174 WLT</v>
          </cell>
          <cell r="C305" t="str">
            <v>WLT</v>
          </cell>
          <cell r="D305" t="str">
            <v>11WLT</v>
          </cell>
          <cell r="E305" t="str">
            <v>K2_TIP17</v>
          </cell>
          <cell r="F305" t="str">
            <v>WLT</v>
          </cell>
          <cell r="G305">
            <v>4.4240515911450498</v>
          </cell>
          <cell r="H305">
            <v>2.9340723877701844</v>
          </cell>
          <cell r="I305">
            <v>3.9013024667440219</v>
          </cell>
          <cell r="J305">
            <v>174</v>
          </cell>
          <cell r="K305">
            <v>4.6689999999999996</v>
          </cell>
          <cell r="L305">
            <v>3.2425374796918423</v>
          </cell>
          <cell r="M305">
            <v>4.1479999999999997</v>
          </cell>
          <cell r="N305">
            <v>6.9540285000000006</v>
          </cell>
          <cell r="O305">
            <v>59.503999999999998</v>
          </cell>
          <cell r="P305">
            <v>29.751999999999999</v>
          </cell>
          <cell r="Q305">
            <v>2.5</v>
          </cell>
          <cell r="R305">
            <v>68.958028499999998</v>
          </cell>
          <cell r="S305" t="str">
            <v>TSF</v>
          </cell>
          <cell r="T305" t="str">
            <v>C09</v>
          </cell>
        </row>
        <row r="306">
          <cell r="A306" t="str">
            <v>174 12H4</v>
          </cell>
          <cell r="B306" t="str">
            <v>174 H</v>
          </cell>
          <cell r="C306" t="str">
            <v>H</v>
          </cell>
          <cell r="D306" t="str">
            <v>12H4</v>
          </cell>
          <cell r="E306" t="str">
            <v>K2_tip18</v>
          </cell>
          <cell r="F306" t="str">
            <v>H</v>
          </cell>
          <cell r="J306">
            <v>174</v>
          </cell>
          <cell r="K306">
            <v>4.8230000000000004</v>
          </cell>
          <cell r="L306">
            <v>3.4693999999999998</v>
          </cell>
          <cell r="M306">
            <v>4.38</v>
          </cell>
          <cell r="N306">
            <v>6.9539999999999997</v>
          </cell>
          <cell r="O306">
            <v>59.503999999999998</v>
          </cell>
          <cell r="P306">
            <v>29.751999999999999</v>
          </cell>
          <cell r="Q306">
            <v>3.992</v>
          </cell>
          <cell r="R306">
            <v>70.45</v>
          </cell>
          <cell r="S306" t="str">
            <v>TSF</v>
          </cell>
          <cell r="T306" t="str">
            <v>C07</v>
          </cell>
        </row>
        <row r="307">
          <cell r="A307" t="str">
            <v>174 21BLT</v>
          </cell>
          <cell r="B307" t="str">
            <v>174 BLT</v>
          </cell>
          <cell r="C307" t="str">
            <v>BLT</v>
          </cell>
          <cell r="D307" t="str">
            <v>21BLT</v>
          </cell>
          <cell r="E307" t="str">
            <v>K2_tip18</v>
          </cell>
          <cell r="F307" t="str">
            <v>BLT-Pro3</v>
          </cell>
          <cell r="J307">
            <v>174</v>
          </cell>
          <cell r="K307">
            <v>4.4429999999999996</v>
          </cell>
          <cell r="L307">
            <v>2.9301860408232274</v>
          </cell>
          <cell r="M307">
            <v>4.08</v>
          </cell>
          <cell r="N307">
            <v>6.9539999999999997</v>
          </cell>
          <cell r="O307">
            <v>59.503999999999998</v>
          </cell>
          <cell r="P307">
            <v>29.751999999999999</v>
          </cell>
          <cell r="Q307">
            <v>2.5</v>
          </cell>
          <cell r="R307">
            <v>68.957999999999998</v>
          </cell>
          <cell r="S307" t="str">
            <v>TSF</v>
          </cell>
          <cell r="T307" t="str">
            <v>C09</v>
          </cell>
        </row>
        <row r="308">
          <cell r="A308" t="str">
            <v>174 21EC</v>
          </cell>
          <cell r="B308" t="str">
            <v>174 Ec</v>
          </cell>
          <cell r="C308" t="str">
            <v>Ec</v>
          </cell>
          <cell r="D308" t="str">
            <v>21EC</v>
          </cell>
          <cell r="E308" t="str">
            <v>K2_tip21</v>
          </cell>
          <cell r="F308" t="str">
            <v>E07-72</v>
          </cell>
          <cell r="G308">
            <v>4.9620726098519876</v>
          </cell>
          <cell r="H308">
            <v>3.5831786471041029</v>
          </cell>
          <cell r="I308">
            <v>4.4413673019291542</v>
          </cell>
          <cell r="J308">
            <v>174</v>
          </cell>
          <cell r="K308">
            <v>5.2839999999999998</v>
          </cell>
          <cell r="L308">
            <v>4.0190132667897842</v>
          </cell>
          <cell r="M308">
            <v>4.7640000000000002</v>
          </cell>
          <cell r="N308">
            <v>7.7350425000000005</v>
          </cell>
          <cell r="O308">
            <v>59.503999999999998</v>
          </cell>
          <cell r="P308">
            <v>29.751999999999999</v>
          </cell>
          <cell r="Q308">
            <v>2.5001585</v>
          </cell>
          <cell r="R308">
            <v>69.739200999999994</v>
          </cell>
          <cell r="S308" t="str">
            <v>TSF</v>
          </cell>
          <cell r="T308" t="str">
            <v>C07</v>
          </cell>
        </row>
        <row r="309">
          <cell r="A309" t="str">
            <v>174 21M4</v>
          </cell>
          <cell r="B309" t="str">
            <v>174 M</v>
          </cell>
          <cell r="C309" t="str">
            <v>M</v>
          </cell>
          <cell r="D309" t="str">
            <v>21M4</v>
          </cell>
          <cell r="E309" t="str">
            <v>K2_tip18</v>
          </cell>
          <cell r="F309" t="str">
            <v>T06</v>
          </cell>
          <cell r="J309">
            <v>174</v>
          </cell>
          <cell r="K309">
            <v>4.4429999999999996</v>
          </cell>
          <cell r="L309">
            <v>2.93</v>
          </cell>
          <cell r="M309">
            <v>4.08</v>
          </cell>
          <cell r="N309">
            <v>6.9539999999999997</v>
          </cell>
          <cell r="O309">
            <v>59.503999999999998</v>
          </cell>
          <cell r="P309">
            <v>29.751999999999999</v>
          </cell>
          <cell r="Q309">
            <v>3.992</v>
          </cell>
          <cell r="R309">
            <v>70.45</v>
          </cell>
          <cell r="S309" t="str">
            <v>TSF</v>
          </cell>
          <cell r="T309" t="str">
            <v>C07</v>
          </cell>
        </row>
        <row r="310">
          <cell r="A310" t="str">
            <v>174 21R7</v>
          </cell>
          <cell r="B310" t="str">
            <v>174 R</v>
          </cell>
          <cell r="C310" t="str">
            <v>R</v>
          </cell>
          <cell r="D310" t="str">
            <v>21R7</v>
          </cell>
          <cell r="E310" t="str">
            <v>K2_tip18</v>
          </cell>
          <cell r="F310" t="str">
            <v>R06</v>
          </cell>
          <cell r="G310">
            <v>4.2609495581811245</v>
          </cell>
          <cell r="H310">
            <v>2.7764827768212155</v>
          </cell>
          <cell r="I310">
            <v>3.8973263830498368</v>
          </cell>
          <cell r="J310">
            <v>174</v>
          </cell>
          <cell r="K310">
            <v>4.5030000000000001</v>
          </cell>
          <cell r="L310">
            <v>3.0680000000000001</v>
          </cell>
          <cell r="M310">
            <v>4.1399999999999997</v>
          </cell>
          <cell r="N310">
            <v>6.9539999999999997</v>
          </cell>
          <cell r="O310">
            <v>59.503999999999998</v>
          </cell>
          <cell r="P310">
            <v>29.751999999999999</v>
          </cell>
          <cell r="Q310">
            <v>3.992</v>
          </cell>
          <cell r="R310">
            <v>70.45</v>
          </cell>
          <cell r="S310" t="str">
            <v>TSF</v>
          </cell>
          <cell r="T310" t="str">
            <v>C07</v>
          </cell>
        </row>
        <row r="311">
          <cell r="A311" t="str">
            <v>174 21SLT</v>
          </cell>
          <cell r="B311" t="str">
            <v>174 SLT</v>
          </cell>
          <cell r="C311" t="str">
            <v>SLT</v>
          </cell>
          <cell r="D311" t="str">
            <v>21SLT</v>
          </cell>
          <cell r="E311" t="str">
            <v>K2_tip20</v>
          </cell>
          <cell r="F311" t="str">
            <v>SLT</v>
          </cell>
          <cell r="G311">
            <v>4.476618680089806</v>
          </cell>
          <cell r="H311">
            <v>3.0851642865044018</v>
          </cell>
          <cell r="I311">
            <v>3.9610921404756358</v>
          </cell>
          <cell r="J311">
            <v>174</v>
          </cell>
          <cell r="K311">
            <v>4.7640000000000002</v>
          </cell>
          <cell r="L311">
            <v>3.4769311789940076</v>
          </cell>
          <cell r="M311">
            <v>4.2519999999999998</v>
          </cell>
          <cell r="N311">
            <v>7.7350425000000005</v>
          </cell>
          <cell r="O311">
            <v>59.503999999999998</v>
          </cell>
          <cell r="P311">
            <v>29.751999999999999</v>
          </cell>
          <cell r="Q311">
            <v>2.5</v>
          </cell>
          <cell r="R311">
            <v>69.739042499999996</v>
          </cell>
          <cell r="S311" t="str">
            <v>TSF</v>
          </cell>
          <cell r="T311" t="str">
            <v>C07</v>
          </cell>
          <cell r="U311" t="str">
            <v>Prototype</v>
          </cell>
        </row>
        <row r="312">
          <cell r="A312" t="str">
            <v>174 21WHT</v>
          </cell>
          <cell r="B312" t="str">
            <v>174 WHT</v>
          </cell>
          <cell r="C312" t="str">
            <v>WHT</v>
          </cell>
          <cell r="D312" t="str">
            <v>21WHT</v>
          </cell>
          <cell r="E312" t="str">
            <v>K2_tip24</v>
          </cell>
          <cell r="F312" t="str">
            <v>SLT</v>
          </cell>
          <cell r="G312">
            <v>4.8298014510686818</v>
          </cell>
          <cell r="H312">
            <v>3.3431467302546878</v>
          </cell>
          <cell r="I312">
            <v>4.3070516777981629</v>
          </cell>
          <cell r="J312">
            <v>174</v>
          </cell>
          <cell r="K312">
            <v>5.0629999999999997</v>
          </cell>
          <cell r="L312">
            <v>3.6365374796918419</v>
          </cell>
          <cell r="M312">
            <v>4.5419999999999998</v>
          </cell>
          <cell r="N312">
            <v>6.9539999999999997</v>
          </cell>
          <cell r="O312">
            <v>59.503999999999998</v>
          </cell>
          <cell r="P312">
            <v>29.751999999999999</v>
          </cell>
          <cell r="Q312">
            <v>2.5</v>
          </cell>
          <cell r="R312">
            <v>68.957999999999998</v>
          </cell>
          <cell r="S312" t="str">
            <v>TSF</v>
          </cell>
          <cell r="T312" t="str">
            <v>C09</v>
          </cell>
          <cell r="U312" t="str">
            <v>Prototype</v>
          </cell>
        </row>
        <row r="313">
          <cell r="A313" t="str">
            <v>174 21X</v>
          </cell>
          <cell r="B313" t="str">
            <v>174 X</v>
          </cell>
          <cell r="C313" t="str">
            <v>X</v>
          </cell>
          <cell r="D313" t="str">
            <v>21X</v>
          </cell>
          <cell r="E313" t="str">
            <v>K2_tip21</v>
          </cell>
          <cell r="F313" t="str">
            <v>X</v>
          </cell>
          <cell r="J313">
            <v>174</v>
          </cell>
          <cell r="K313">
            <v>6.1369999999999996</v>
          </cell>
          <cell r="L313">
            <v>5.0270000000000001</v>
          </cell>
          <cell r="M313">
            <v>5.6950000000000003</v>
          </cell>
          <cell r="N313">
            <v>7.7350425000000005</v>
          </cell>
          <cell r="O313">
            <v>59.503999999999998</v>
          </cell>
          <cell r="P313">
            <v>29.751999999999999</v>
          </cell>
          <cell r="Q313">
            <v>2.5</v>
          </cell>
          <cell r="R313">
            <v>69.739042499999996</v>
          </cell>
          <cell r="S313" t="str">
            <v>TSF</v>
          </cell>
          <cell r="T313" t="str">
            <v>C09</v>
          </cell>
        </row>
        <row r="314">
          <cell r="A314" t="str">
            <v>174 22Ec</v>
          </cell>
          <cell r="B314" t="str">
            <v>174 Ec</v>
          </cell>
          <cell r="C314" t="str">
            <v>Ec</v>
          </cell>
          <cell r="D314" t="str">
            <v>22Ec</v>
          </cell>
          <cell r="E314" t="str">
            <v>K2_tip21</v>
          </cell>
          <cell r="F314" t="str">
            <v>E07-72</v>
          </cell>
          <cell r="J314">
            <v>174</v>
          </cell>
          <cell r="K314">
            <v>5.2839999999999998</v>
          </cell>
          <cell r="L314">
            <v>4.0190132667897842</v>
          </cell>
          <cell r="M314">
            <v>4.7640000000000002</v>
          </cell>
          <cell r="N314">
            <v>7.7350425000000005</v>
          </cell>
          <cell r="O314">
            <v>59.503999999999998</v>
          </cell>
          <cell r="P314">
            <v>29.751999999999999</v>
          </cell>
          <cell r="Q314">
            <v>2.5001585</v>
          </cell>
          <cell r="R314">
            <v>69.739200999999994</v>
          </cell>
          <cell r="S314" t="str">
            <v>TSF</v>
          </cell>
          <cell r="T314" t="str">
            <v>C07</v>
          </cell>
        </row>
        <row r="315">
          <cell r="A315" t="str">
            <v>174 22H6</v>
          </cell>
          <cell r="B315" t="str">
            <v>174 H</v>
          </cell>
          <cell r="C315" t="str">
            <v>H</v>
          </cell>
          <cell r="D315" t="str">
            <v>22H6</v>
          </cell>
          <cell r="E315" t="str">
            <v>K2_tip18</v>
          </cell>
          <cell r="F315" t="str">
            <v>H07-72</v>
          </cell>
          <cell r="G315">
            <v>4.1070761563203559</v>
          </cell>
          <cell r="H315">
            <v>2.5181046252814201</v>
          </cell>
          <cell r="I315">
            <v>3.8075766097793191</v>
          </cell>
          <cell r="J315">
            <v>174</v>
          </cell>
          <cell r="K315">
            <v>4.8230000000000004</v>
          </cell>
          <cell r="L315">
            <v>3.4693999999999998</v>
          </cell>
          <cell r="M315">
            <v>4.38</v>
          </cell>
          <cell r="N315">
            <v>6.9539999999999997</v>
          </cell>
          <cell r="O315">
            <v>59.503999999999998</v>
          </cell>
          <cell r="P315">
            <v>29.751999999999999</v>
          </cell>
          <cell r="Q315">
            <v>3.992</v>
          </cell>
          <cell r="R315">
            <v>70.45</v>
          </cell>
          <cell r="S315" t="str">
            <v>TSF</v>
          </cell>
          <cell r="T315" t="str">
            <v>C07</v>
          </cell>
        </row>
        <row r="316">
          <cell r="A316" t="str">
            <v>174 25Ec</v>
          </cell>
          <cell r="B316" t="str">
            <v>174 Ec</v>
          </cell>
          <cell r="C316" t="str">
            <v>Ec</v>
          </cell>
          <cell r="D316" t="str">
            <v>25Ec</v>
          </cell>
          <cell r="E316" t="str">
            <v>K2_tip21</v>
          </cell>
          <cell r="F316" t="str">
            <v>E07-72</v>
          </cell>
          <cell r="J316">
            <v>174</v>
          </cell>
          <cell r="K316">
            <v>5.2839999999999998</v>
          </cell>
          <cell r="L316">
            <v>4.0190132667897842</v>
          </cell>
          <cell r="M316">
            <v>4.7640000000000002</v>
          </cell>
          <cell r="N316">
            <v>7.7350425000000005</v>
          </cell>
          <cell r="O316">
            <v>59.503999999999998</v>
          </cell>
          <cell r="P316">
            <v>29.751999999999999</v>
          </cell>
          <cell r="Q316">
            <v>2.5001585</v>
          </cell>
          <cell r="R316">
            <v>69.739200999999994</v>
          </cell>
          <cell r="S316" t="str">
            <v>TSF</v>
          </cell>
          <cell r="T316" t="str">
            <v>C07</v>
          </cell>
        </row>
        <row r="317">
          <cell r="A317" t="str">
            <v>174 25F</v>
          </cell>
          <cell r="B317" t="str">
            <v>174 F</v>
          </cell>
          <cell r="C317" t="str">
            <v>F</v>
          </cell>
          <cell r="D317" t="str">
            <v>25F</v>
          </cell>
          <cell r="E317" t="str">
            <v>K2_tip18</v>
          </cell>
          <cell r="F317" t="str">
            <v>A</v>
          </cell>
          <cell r="J317">
            <v>174</v>
          </cell>
          <cell r="K317">
            <v>4.1890000000000001</v>
          </cell>
          <cell r="L317">
            <v>2.6760000000000002</v>
          </cell>
          <cell r="M317">
            <v>3.8260000000000001</v>
          </cell>
          <cell r="N317">
            <v>6.9539999999999997</v>
          </cell>
          <cell r="O317">
            <v>59.503999999999998</v>
          </cell>
          <cell r="P317">
            <v>29.751999999999999</v>
          </cell>
          <cell r="Q317">
            <v>2.5</v>
          </cell>
          <cell r="R317">
            <v>68.957999999999998</v>
          </cell>
          <cell r="S317" t="str">
            <v>TSF</v>
          </cell>
          <cell r="T317" t="str">
            <v>C07</v>
          </cell>
          <cell r="U317" t="str">
            <v>No Design Sheet</v>
          </cell>
        </row>
        <row r="318">
          <cell r="A318" t="str">
            <v>174 27ER</v>
          </cell>
          <cell r="B318" t="str">
            <v>174 ER</v>
          </cell>
          <cell r="C318" t="str">
            <v>ER</v>
          </cell>
          <cell r="D318" t="str">
            <v>27ER</v>
          </cell>
          <cell r="E318" t="str">
            <v>K2_tip18</v>
          </cell>
          <cell r="F318" t="str">
            <v>E07-72</v>
          </cell>
          <cell r="J318">
            <v>174</v>
          </cell>
          <cell r="K318">
            <v>4.2679999999999998</v>
          </cell>
          <cell r="L318">
            <v>2.833573058834812</v>
          </cell>
          <cell r="M318">
            <v>3.9049999999999998</v>
          </cell>
          <cell r="N318">
            <v>6.9539999999999997</v>
          </cell>
          <cell r="O318">
            <v>59.503999999999998</v>
          </cell>
          <cell r="P318">
            <v>29.751999999999999</v>
          </cell>
          <cell r="Q318">
            <v>2.5001585</v>
          </cell>
          <cell r="R318">
            <v>68.958158499999996</v>
          </cell>
          <cell r="S318" t="str">
            <v>TSF</v>
          </cell>
          <cell r="T318" t="str">
            <v>C08</v>
          </cell>
        </row>
        <row r="319">
          <cell r="A319" t="str">
            <v>174 27SLT</v>
          </cell>
          <cell r="B319" t="str">
            <v>174 SLT</v>
          </cell>
          <cell r="C319" t="str">
            <v>SLT</v>
          </cell>
          <cell r="D319" t="str">
            <v>27SLT</v>
          </cell>
          <cell r="E319" t="str">
            <v>K2_tip20</v>
          </cell>
          <cell r="F319" t="str">
            <v>SLT</v>
          </cell>
          <cell r="G319">
            <v>4.5250000000000004</v>
          </cell>
          <cell r="H319">
            <v>3.238</v>
          </cell>
          <cell r="I319">
            <v>4.0129999999999999</v>
          </cell>
          <cell r="J319">
            <v>174</v>
          </cell>
          <cell r="K319">
            <v>4.7640000000000002</v>
          </cell>
          <cell r="L319">
            <v>3.4769311789940076</v>
          </cell>
          <cell r="M319">
            <v>4.2519999999999998</v>
          </cell>
          <cell r="N319">
            <v>7.7350425000000005</v>
          </cell>
          <cell r="O319">
            <v>59.503999999999998</v>
          </cell>
          <cell r="P319">
            <v>29.751999999999999</v>
          </cell>
          <cell r="Q319">
            <v>2.5</v>
          </cell>
          <cell r="R319">
            <v>69.739042499999996</v>
          </cell>
          <cell r="S319" t="str">
            <v>TSF</v>
          </cell>
          <cell r="T319" t="str">
            <v>C07</v>
          </cell>
        </row>
        <row r="320">
          <cell r="A320" t="str">
            <v>174 35J</v>
          </cell>
          <cell r="B320" t="str">
            <v>174 J</v>
          </cell>
          <cell r="C320" t="str">
            <v>J</v>
          </cell>
          <cell r="D320" t="str">
            <v>35J</v>
          </cell>
          <cell r="E320" t="str">
            <v>K2_tip18</v>
          </cell>
          <cell r="F320" t="str">
            <v>J06</v>
          </cell>
          <cell r="G320">
            <v>4.3090773178649089</v>
          </cell>
          <cell r="H320">
            <v>2.746564104513554</v>
          </cell>
          <cell r="I320">
            <v>3.9425520859995795</v>
          </cell>
          <cell r="J320">
            <v>174</v>
          </cell>
          <cell r="K320">
            <v>4.5819999999999999</v>
          </cell>
          <cell r="L320">
            <v>3.1480000000000001</v>
          </cell>
          <cell r="M320">
            <v>4.2187401574803145</v>
          </cell>
          <cell r="N320">
            <v>6.9539999999999997</v>
          </cell>
          <cell r="O320">
            <v>59.503999999999998</v>
          </cell>
          <cell r="P320">
            <v>29.751999999999999</v>
          </cell>
          <cell r="Q320">
            <v>2.5</v>
          </cell>
          <cell r="R320">
            <v>68.957999999999998</v>
          </cell>
          <cell r="S320" t="str">
            <v>TSF</v>
          </cell>
          <cell r="T320" t="str">
            <v>C06</v>
          </cell>
        </row>
        <row r="321">
          <cell r="A321" t="str">
            <v>174 35W</v>
          </cell>
          <cell r="B321" t="str">
            <v>174 W</v>
          </cell>
          <cell r="C321" t="str">
            <v>W</v>
          </cell>
          <cell r="D321" t="str">
            <v>35W</v>
          </cell>
          <cell r="E321" t="str">
            <v>K2_tip18</v>
          </cell>
          <cell r="F321" t="str">
            <v>TP12</v>
          </cell>
          <cell r="G321">
            <v>4.2430000000000003</v>
          </cell>
          <cell r="H321">
            <v>2.9674999999999998</v>
          </cell>
          <cell r="I321">
            <v>3.88</v>
          </cell>
          <cell r="J321">
            <v>174</v>
          </cell>
          <cell r="K321">
            <v>4.5030000000000001</v>
          </cell>
          <cell r="L321">
            <v>3.2269999999999999</v>
          </cell>
          <cell r="M321">
            <v>4.1399999999999997</v>
          </cell>
          <cell r="N321">
            <v>6.9539999999999997</v>
          </cell>
          <cell r="O321">
            <v>59.503999999999998</v>
          </cell>
          <cell r="P321">
            <v>29.751999999999999</v>
          </cell>
          <cell r="Q321">
            <v>2.5</v>
          </cell>
          <cell r="R321">
            <v>68.957999999999998</v>
          </cell>
          <cell r="S321" t="str">
            <v>TSF</v>
          </cell>
          <cell r="T321" t="str">
            <v>C08</v>
          </cell>
          <cell r="U321" t="str">
            <v>Prototype</v>
          </cell>
        </row>
        <row r="322">
          <cell r="A322" t="str">
            <v>174 36A2</v>
          </cell>
          <cell r="B322" t="str">
            <v>174 A</v>
          </cell>
          <cell r="C322" t="str">
            <v>A</v>
          </cell>
          <cell r="D322" t="str">
            <v>36A2</v>
          </cell>
          <cell r="E322" t="str">
            <v>K2_tip18</v>
          </cell>
          <cell r="F322" t="str">
            <v>A</v>
          </cell>
          <cell r="J322">
            <v>174</v>
          </cell>
          <cell r="K322">
            <v>4.1890000000000001</v>
          </cell>
          <cell r="L322">
            <v>2.754</v>
          </cell>
          <cell r="M322">
            <v>3.8260000000000001</v>
          </cell>
          <cell r="N322">
            <v>6.9539999999999997</v>
          </cell>
          <cell r="O322">
            <v>59.503999999999998</v>
          </cell>
          <cell r="P322">
            <v>29.751999999999999</v>
          </cell>
          <cell r="Q322">
            <v>2.5</v>
          </cell>
          <cell r="R322">
            <v>68.957999999999998</v>
          </cell>
          <cell r="S322" t="str">
            <v>TSF</v>
          </cell>
          <cell r="U322" t="str">
            <v>No Design Sheet</v>
          </cell>
        </row>
        <row r="323">
          <cell r="A323" t="str">
            <v>174 55T</v>
          </cell>
          <cell r="B323" t="str">
            <v>174 T</v>
          </cell>
          <cell r="C323" t="str">
            <v>T</v>
          </cell>
          <cell r="D323" t="str">
            <v>55T</v>
          </cell>
          <cell r="E323" t="str">
            <v>K2_tip18</v>
          </cell>
          <cell r="F323" t="str">
            <v>T06</v>
          </cell>
          <cell r="G323">
            <v>4.1579615687393972</v>
          </cell>
          <cell r="H323">
            <v>2.4663711135040747</v>
          </cell>
          <cell r="I323">
            <v>3.7914350291252292</v>
          </cell>
          <cell r="J323">
            <v>174</v>
          </cell>
          <cell r="K323">
            <v>4.4429999999999996</v>
          </cell>
          <cell r="L323">
            <v>2.85</v>
          </cell>
          <cell r="M323">
            <v>4.08</v>
          </cell>
          <cell r="N323">
            <v>6.9539999999999997</v>
          </cell>
          <cell r="O323">
            <v>59.503999999999998</v>
          </cell>
          <cell r="P323">
            <v>29.751999999999999</v>
          </cell>
          <cell r="Q323">
            <v>3.992</v>
          </cell>
          <cell r="R323">
            <v>70.45</v>
          </cell>
          <cell r="S323" t="str">
            <v>TSF</v>
          </cell>
          <cell r="T323" t="str">
            <v>C06</v>
          </cell>
        </row>
        <row r="324">
          <cell r="A324" t="str">
            <v>174 56T2</v>
          </cell>
          <cell r="B324" t="str">
            <v>174 T</v>
          </cell>
          <cell r="C324" t="str">
            <v>T</v>
          </cell>
          <cell r="D324" t="str">
            <v>56T2</v>
          </cell>
          <cell r="E324" t="str">
            <v>K2_tip18</v>
          </cell>
          <cell r="F324" t="str">
            <v>T06</v>
          </cell>
          <cell r="G324">
            <v>4.1311549850157991</v>
          </cell>
          <cell r="H324">
            <v>2.4277265237867951</v>
          </cell>
          <cell r="I324">
            <v>3.7665222869449524</v>
          </cell>
          <cell r="J324">
            <v>174</v>
          </cell>
          <cell r="K324">
            <v>4.4429999999999996</v>
          </cell>
          <cell r="L324">
            <v>2.85</v>
          </cell>
          <cell r="M324">
            <v>4.08</v>
          </cell>
          <cell r="N324">
            <v>6.9539999999999997</v>
          </cell>
          <cell r="O324">
            <v>59.503999999999998</v>
          </cell>
          <cell r="P324">
            <v>29.751999999999999</v>
          </cell>
          <cell r="Q324">
            <v>3.992</v>
          </cell>
          <cell r="R324">
            <v>70.45</v>
          </cell>
          <cell r="S324" t="str">
            <v>TSF</v>
          </cell>
          <cell r="T324" t="str">
            <v>C06</v>
          </cell>
        </row>
        <row r="325">
          <cell r="A325" t="str">
            <v>174 59T2</v>
          </cell>
          <cell r="B325" t="str">
            <v>174 T</v>
          </cell>
          <cell r="C325" t="str">
            <v>T</v>
          </cell>
          <cell r="D325" t="str">
            <v>59T2</v>
          </cell>
          <cell r="E325" t="str">
            <v>K2_tip18</v>
          </cell>
          <cell r="F325" t="str">
            <v>T06</v>
          </cell>
          <cell r="J325">
            <v>174</v>
          </cell>
          <cell r="K325">
            <v>4.4429999999999996</v>
          </cell>
          <cell r="L325">
            <v>2.85</v>
          </cell>
          <cell r="M325">
            <v>4.08</v>
          </cell>
          <cell r="N325">
            <v>6.9539999999999997</v>
          </cell>
          <cell r="O325">
            <v>59.503999999999998</v>
          </cell>
          <cell r="P325">
            <v>29.751999999999999</v>
          </cell>
          <cell r="Q325">
            <v>3.992</v>
          </cell>
          <cell r="R325">
            <v>70.45</v>
          </cell>
          <cell r="S325" t="str">
            <v>TSF</v>
          </cell>
          <cell r="U325" t="str">
            <v>No Design Sheet</v>
          </cell>
        </row>
        <row r="326">
          <cell r="A326" t="str">
            <v>174 5M</v>
          </cell>
          <cell r="B326" t="str">
            <v>174 M</v>
          </cell>
          <cell r="C326" t="str">
            <v>M</v>
          </cell>
          <cell r="D326" t="str">
            <v>5M</v>
          </cell>
          <cell r="E326" t="str">
            <v>K2_tip18</v>
          </cell>
          <cell r="F326" t="str">
            <v>T06</v>
          </cell>
          <cell r="G326">
            <v>4.1617443438329973</v>
          </cell>
          <cell r="H326">
            <v>2.5276871036810848</v>
          </cell>
          <cell r="I326">
            <v>3.7987443438329982</v>
          </cell>
          <cell r="J326">
            <v>174</v>
          </cell>
          <cell r="K326">
            <v>4.4429999999999996</v>
          </cell>
          <cell r="L326">
            <v>2.93</v>
          </cell>
          <cell r="M326">
            <v>4.08</v>
          </cell>
          <cell r="N326">
            <v>6.9539999999999997</v>
          </cell>
          <cell r="O326">
            <v>59.503999999999998</v>
          </cell>
          <cell r="P326">
            <v>29.751999999999999</v>
          </cell>
          <cell r="Q326">
            <v>3.992</v>
          </cell>
          <cell r="R326">
            <v>70.45</v>
          </cell>
          <cell r="S326" t="str">
            <v>TSF</v>
          </cell>
          <cell r="T326" t="str">
            <v>C06</v>
          </cell>
        </row>
        <row r="327">
          <cell r="A327" t="str">
            <v>174 62Z2</v>
          </cell>
          <cell r="B327" t="str">
            <v>174 Z</v>
          </cell>
          <cell r="C327" t="str">
            <v>Z</v>
          </cell>
          <cell r="D327" t="str">
            <v>62Z2</v>
          </cell>
          <cell r="E327" t="str">
            <v>K2_tip18</v>
          </cell>
          <cell r="F327" t="str">
            <v>Z06</v>
          </cell>
          <cell r="G327">
            <v>4.0616619940062968</v>
          </cell>
          <cell r="H327">
            <v>2.1577135768867626</v>
          </cell>
          <cell r="I327">
            <v>3.5471354543921265</v>
          </cell>
          <cell r="J327">
            <v>174</v>
          </cell>
          <cell r="K327">
            <v>4.3550000000000004</v>
          </cell>
          <cell r="L327">
            <v>2.5390000000000001</v>
          </cell>
          <cell r="M327">
            <v>3.819</v>
          </cell>
          <cell r="N327">
            <v>6.9539999999999997</v>
          </cell>
          <cell r="O327">
            <v>59.503999999999998</v>
          </cell>
          <cell r="P327">
            <v>29.751999999999999</v>
          </cell>
          <cell r="Q327">
            <v>3.992</v>
          </cell>
          <cell r="R327">
            <v>70.45</v>
          </cell>
          <cell r="S327" t="str">
            <v>TSF</v>
          </cell>
          <cell r="T327" t="str">
            <v>C06</v>
          </cell>
        </row>
        <row r="328">
          <cell r="A328" t="str">
            <v>174 6G5</v>
          </cell>
          <cell r="B328" t="str">
            <v>174 G</v>
          </cell>
          <cell r="C328" t="str">
            <v>G</v>
          </cell>
          <cell r="D328" t="str">
            <v>6G5</v>
          </cell>
          <cell r="E328" t="str">
            <v>K2_tip18</v>
          </cell>
          <cell r="F328" t="str">
            <v>G06</v>
          </cell>
          <cell r="G328">
            <v>4.0086619940063049</v>
          </cell>
          <cell r="H328">
            <v>2.3093131516198286</v>
          </cell>
          <cell r="I328">
            <v>3.6411354543921335</v>
          </cell>
          <cell r="J328">
            <v>174</v>
          </cell>
          <cell r="K328">
            <v>4.2770000000000001</v>
          </cell>
          <cell r="L328">
            <v>2.6840000000000002</v>
          </cell>
          <cell r="M328">
            <v>3.9129999999999998</v>
          </cell>
          <cell r="N328">
            <v>6.9539999999999997</v>
          </cell>
          <cell r="O328">
            <v>59.503999999999998</v>
          </cell>
          <cell r="P328">
            <v>29.751999999999999</v>
          </cell>
          <cell r="Q328">
            <v>3.992</v>
          </cell>
          <cell r="R328">
            <v>70.45</v>
          </cell>
          <cell r="S328" t="str">
            <v>TSF</v>
          </cell>
          <cell r="T328" t="str">
            <v>C06</v>
          </cell>
        </row>
        <row r="329">
          <cell r="A329" t="str">
            <v>174 77H3</v>
          </cell>
          <cell r="B329" t="str">
            <v>174 H</v>
          </cell>
          <cell r="C329" t="str">
            <v>H</v>
          </cell>
          <cell r="D329" t="str">
            <v>77H3</v>
          </cell>
          <cell r="E329" t="str">
            <v>K2_tip18</v>
          </cell>
          <cell r="F329" t="str">
            <v>H</v>
          </cell>
          <cell r="G329">
            <v>4.5546619940063202</v>
          </cell>
          <cell r="H329">
            <v>3.1033768466938301</v>
          </cell>
          <cell r="I329">
            <v>4.1081354543921504</v>
          </cell>
          <cell r="J329">
            <v>174</v>
          </cell>
          <cell r="K329">
            <v>4.8230000000000004</v>
          </cell>
          <cell r="L329">
            <v>3.4693999999999998</v>
          </cell>
          <cell r="M329">
            <v>4.38</v>
          </cell>
          <cell r="N329">
            <v>6.9539999999999997</v>
          </cell>
          <cell r="O329">
            <v>59.503999999999998</v>
          </cell>
          <cell r="P329">
            <v>29.751999999999999</v>
          </cell>
          <cell r="Q329">
            <v>3.992</v>
          </cell>
          <cell r="R329">
            <v>70.45</v>
          </cell>
          <cell r="S329" t="str">
            <v>TSF</v>
          </cell>
          <cell r="T329" t="str">
            <v>C06</v>
          </cell>
        </row>
        <row r="330">
          <cell r="A330" t="str">
            <v>174 8G6</v>
          </cell>
          <cell r="B330" t="str">
            <v>174 G</v>
          </cell>
          <cell r="C330" t="str">
            <v>G</v>
          </cell>
          <cell r="D330" t="str">
            <v>8G6</v>
          </cell>
          <cell r="E330" t="str">
            <v>K2_tip18</v>
          </cell>
          <cell r="F330" t="str">
            <v>G-DPM</v>
          </cell>
          <cell r="G330">
            <v>3.8170000000000002</v>
          </cell>
          <cell r="H330">
            <v>2.2238000000000002</v>
          </cell>
          <cell r="I330">
            <v>3.4529999999999998</v>
          </cell>
          <cell r="J330">
            <v>174</v>
          </cell>
          <cell r="K330">
            <v>4.2770000000000001</v>
          </cell>
          <cell r="L330">
            <v>2.6840000000000002</v>
          </cell>
          <cell r="M330">
            <v>3.9129999999999998</v>
          </cell>
          <cell r="N330">
            <v>6.9539999999999997</v>
          </cell>
          <cell r="O330">
            <v>59.503999999999998</v>
          </cell>
          <cell r="P330">
            <v>29.751999999999999</v>
          </cell>
          <cell r="Q330">
            <v>1.75</v>
          </cell>
          <cell r="R330">
            <v>68.207999999999998</v>
          </cell>
          <cell r="S330" t="str">
            <v>TSF</v>
          </cell>
          <cell r="T330" t="str">
            <v>C06</v>
          </cell>
          <cell r="U330" t="str">
            <v>Exposed Tip TT</v>
          </cell>
        </row>
        <row r="331">
          <cell r="A331" t="str">
            <v>174 Ec</v>
          </cell>
          <cell r="B331" t="str">
            <v>174 Ec</v>
          </cell>
          <cell r="C331" t="str">
            <v>Ec</v>
          </cell>
          <cell r="D331" t="str">
            <v>Ec</v>
          </cell>
          <cell r="E331" t="str">
            <v>K2_tip21</v>
          </cell>
          <cell r="F331" t="str">
            <v>E07-72</v>
          </cell>
          <cell r="G331">
            <v>4.9477478680672133</v>
          </cell>
          <cell r="H331">
            <v>3.5803574154127675</v>
          </cell>
          <cell r="I331">
            <v>4.4413673019291542</v>
          </cell>
          <cell r="J331">
            <v>174</v>
          </cell>
          <cell r="K331">
            <v>5.2839999999999998</v>
          </cell>
          <cell r="L331">
            <v>4.0190132667897842</v>
          </cell>
          <cell r="M331">
            <v>4.7640000000000002</v>
          </cell>
          <cell r="N331">
            <v>7.7350425000000005</v>
          </cell>
          <cell r="O331">
            <v>59.503999999999998</v>
          </cell>
          <cell r="P331">
            <v>29.751999999999999</v>
          </cell>
          <cell r="Q331">
            <v>2.5001585</v>
          </cell>
          <cell r="R331">
            <v>69.739200999999994</v>
          </cell>
          <cell r="S331" t="str">
            <v>TSF</v>
          </cell>
          <cell r="T331" t="str">
            <v>C08</v>
          </cell>
          <cell r="U331" t="str">
            <v>Prototype</v>
          </cell>
        </row>
        <row r="332">
          <cell r="A332" t="str">
            <v>174 Nu</v>
          </cell>
          <cell r="B332" t="str">
            <v>174 Nu</v>
          </cell>
          <cell r="C332" t="str">
            <v>Nu</v>
          </cell>
          <cell r="D332" t="str">
            <v>Nu</v>
          </cell>
          <cell r="E332" t="str">
            <v>K2_tip18</v>
          </cell>
          <cell r="F332" t="str">
            <v>Q</v>
          </cell>
          <cell r="G332">
            <v>4.1849999999999996</v>
          </cell>
          <cell r="H332">
            <v>2.5920000000000001</v>
          </cell>
          <cell r="I332">
            <v>3.8220000000000001</v>
          </cell>
          <cell r="J332">
            <v>174</v>
          </cell>
          <cell r="K332">
            <v>4.3449999999999998</v>
          </cell>
          <cell r="L332">
            <v>2.7517999999999998</v>
          </cell>
          <cell r="M332">
            <v>3.9820000000000002</v>
          </cell>
          <cell r="N332">
            <v>6.9539999999999997</v>
          </cell>
          <cell r="O332">
            <v>59.503999999999998</v>
          </cell>
          <cell r="P332">
            <v>29.751999999999999</v>
          </cell>
          <cell r="Q332">
            <v>2.5</v>
          </cell>
          <cell r="R332">
            <v>68.957999999999998</v>
          </cell>
          <cell r="S332" t="str">
            <v>TSF</v>
          </cell>
          <cell r="T332" t="str">
            <v>C07</v>
          </cell>
          <cell r="U332" t="str">
            <v>Prototype</v>
          </cell>
        </row>
        <row r="333">
          <cell r="A333" t="str">
            <v>174 U</v>
          </cell>
          <cell r="B333" t="str">
            <v>174 U</v>
          </cell>
          <cell r="C333" t="str">
            <v>U</v>
          </cell>
          <cell r="D333" t="str">
            <v>U</v>
          </cell>
          <cell r="E333" t="str">
            <v>K2_tip18</v>
          </cell>
          <cell r="F333" t="str">
            <v>H</v>
          </cell>
          <cell r="G333">
            <v>4.343</v>
          </cell>
          <cell r="H333">
            <v>2.593</v>
          </cell>
          <cell r="I333">
            <v>3.98</v>
          </cell>
          <cell r="J333">
            <v>174</v>
          </cell>
          <cell r="K333">
            <v>4.5030000000000001</v>
          </cell>
          <cell r="L333">
            <v>2.7532000000000001</v>
          </cell>
          <cell r="M333">
            <v>4.1399999999999997</v>
          </cell>
          <cell r="N333">
            <v>6.9539999999999997</v>
          </cell>
          <cell r="O333">
            <v>59.503999999999998</v>
          </cell>
          <cell r="P333">
            <v>29.751999999999999</v>
          </cell>
          <cell r="Q333">
            <v>3.992</v>
          </cell>
          <cell r="R333">
            <v>70.45</v>
          </cell>
          <cell r="S333" t="str">
            <v>TSF</v>
          </cell>
          <cell r="T333" t="str">
            <v>C07</v>
          </cell>
          <cell r="U333" t="str">
            <v>Prototype</v>
          </cell>
        </row>
        <row r="334">
          <cell r="A334" t="str">
            <v>175 ESC</v>
          </cell>
          <cell r="B334" t="str">
            <v>175 ESC</v>
          </cell>
          <cell r="C334" t="str">
            <v>ESC</v>
          </cell>
          <cell r="D334" t="str">
            <v>ESC</v>
          </cell>
          <cell r="E334" t="str">
            <v>LK_tip26</v>
          </cell>
          <cell r="F334" t="str">
            <v>LK_tip26</v>
          </cell>
          <cell r="J334">
            <v>175</v>
          </cell>
          <cell r="K334">
            <v>2.36191861</v>
          </cell>
          <cell r="L334">
            <v>2.1676990100000002</v>
          </cell>
          <cell r="M334">
            <v>2.20472</v>
          </cell>
          <cell r="N334">
            <v>7.6769671000000006</v>
          </cell>
          <cell r="O334">
            <v>59.64555</v>
          </cell>
          <cell r="P334">
            <v>29.822775</v>
          </cell>
          <cell r="Q334">
            <v>1.9684556700000002</v>
          </cell>
          <cell r="R334">
            <v>69.290972769999996</v>
          </cell>
          <cell r="S334" t="str">
            <v>TSF</v>
          </cell>
          <cell r="T334" t="str">
            <v>C07</v>
          </cell>
        </row>
        <row r="335">
          <cell r="A335" t="str">
            <v>175 XAT</v>
          </cell>
          <cell r="B335" t="str">
            <v>175 XAT</v>
          </cell>
          <cell r="C335" t="str">
            <v>XAT</v>
          </cell>
          <cell r="D335" t="str">
            <v>XAT</v>
          </cell>
          <cell r="E335" t="str">
            <v>LK_tip24</v>
          </cell>
          <cell r="F335" t="str">
            <v>XAT</v>
          </cell>
          <cell r="J335">
            <v>175</v>
          </cell>
          <cell r="K335">
            <v>4.3647401574803153</v>
          </cell>
          <cell r="L335">
            <v>3.0722755905511812</v>
          </cell>
          <cell r="M335">
            <v>3.6483464566929138</v>
          </cell>
          <cell r="N335">
            <v>7.6769671000000006</v>
          </cell>
          <cell r="O335">
            <v>59.645606299212602</v>
          </cell>
          <cell r="P335">
            <v>29.822803149606301</v>
          </cell>
          <cell r="Q335">
            <v>1.9430000000000001</v>
          </cell>
          <cell r="R335">
            <v>69.265573399212599</v>
          </cell>
          <cell r="S335" t="str">
            <v>TSF</v>
          </cell>
          <cell r="T335" t="str">
            <v>C06</v>
          </cell>
          <cell r="U335" t="str">
            <v>WEGO: Steel 45mm fwd of FCP</v>
          </cell>
        </row>
        <row r="336">
          <cell r="A336" t="str">
            <v>175 XMT</v>
          </cell>
          <cell r="B336" t="str">
            <v>175 XMT</v>
          </cell>
          <cell r="C336" t="str">
            <v>XMT</v>
          </cell>
          <cell r="D336" t="str">
            <v>XMT</v>
          </cell>
          <cell r="E336" t="str">
            <v>LK_tip24</v>
          </cell>
          <cell r="F336" t="str">
            <v>XMT</v>
          </cell>
          <cell r="J336">
            <v>175</v>
          </cell>
          <cell r="K336">
            <v>3.9069527559055119</v>
          </cell>
          <cell r="L336">
            <v>2.6843543307086613</v>
          </cell>
          <cell r="M336">
            <v>3.1514645669291341</v>
          </cell>
          <cell r="N336">
            <v>7.6769671000000006</v>
          </cell>
          <cell r="O336">
            <v>59.645669291338585</v>
          </cell>
          <cell r="P336">
            <v>29.822834645669293</v>
          </cell>
          <cell r="Q336">
            <v>1.9430000000000001</v>
          </cell>
          <cell r="R336">
            <v>69.265636391338589</v>
          </cell>
          <cell r="S336" t="str">
            <v>TSF</v>
          </cell>
          <cell r="T336" t="str">
            <v>C06</v>
          </cell>
          <cell r="U336" t="str">
            <v>WEGO: Steel 45mm fwd of FCP</v>
          </cell>
        </row>
        <row r="337">
          <cell r="A337" t="str">
            <v>176 41TGS</v>
          </cell>
          <cell r="B337" t="str">
            <v>176 TGS</v>
          </cell>
          <cell r="C337" t="str">
            <v>TGS</v>
          </cell>
          <cell r="D337" t="str">
            <v>41TGS</v>
          </cell>
          <cell r="E337" t="str">
            <v>K2_tip17</v>
          </cell>
          <cell r="F337" t="str">
            <v>TGS</v>
          </cell>
          <cell r="J337">
            <v>176</v>
          </cell>
          <cell r="K337">
            <v>4.2290000000000001</v>
          </cell>
          <cell r="L337">
            <v>2.6709999999999998</v>
          </cell>
          <cell r="M337">
            <v>3.661</v>
          </cell>
          <cell r="N337">
            <v>6.9540285000000006</v>
          </cell>
          <cell r="O337">
            <v>60.291338582677156</v>
          </cell>
          <cell r="P337">
            <v>30.145669291338578</v>
          </cell>
          <cell r="Q337">
            <v>1.75</v>
          </cell>
          <cell r="R337">
            <v>68.995367082677163</v>
          </cell>
          <cell r="S337" t="str">
            <v>TSF</v>
          </cell>
          <cell r="U337" t="str">
            <v>No Design Sheet</v>
          </cell>
        </row>
        <row r="338">
          <cell r="A338" t="str">
            <v>176 CHR</v>
          </cell>
          <cell r="B338" t="str">
            <v>176 CHR</v>
          </cell>
          <cell r="C338" t="str">
            <v>CHR</v>
          </cell>
          <cell r="D338" t="str">
            <v>CHR</v>
          </cell>
          <cell r="E338" t="str">
            <v>LK_tip20</v>
          </cell>
          <cell r="F338" t="str">
            <v>LK_tip23</v>
          </cell>
          <cell r="J338">
            <v>176</v>
          </cell>
          <cell r="K338">
            <v>4.3895419000000002</v>
          </cell>
          <cell r="L338">
            <v>3.3479370099999999</v>
          </cell>
          <cell r="M338">
            <v>4.2592990500000001</v>
          </cell>
          <cell r="N338">
            <v>6.2971757000000004</v>
          </cell>
          <cell r="O338">
            <v>56.692913390000001</v>
          </cell>
          <cell r="P338">
            <v>28.346456695000001</v>
          </cell>
          <cell r="Q338">
            <v>6.2990000000000004</v>
          </cell>
          <cell r="R338">
            <v>69.289089090000004</v>
          </cell>
          <cell r="S338" t="str">
            <v>TSF</v>
          </cell>
          <cell r="T338" t="str">
            <v>C07</v>
          </cell>
        </row>
        <row r="339">
          <cell r="A339" t="str">
            <v>177 105M8</v>
          </cell>
          <cell r="B339" t="str">
            <v>177 M</v>
          </cell>
          <cell r="C339" t="str">
            <v>M</v>
          </cell>
          <cell r="D339" t="str">
            <v>105M8</v>
          </cell>
          <cell r="E339" t="str">
            <v>K2_tip18</v>
          </cell>
          <cell r="F339" t="str">
            <v>N3-07-Pro3</v>
          </cell>
          <cell r="G339">
            <v>4.1930000000000005</v>
          </cell>
          <cell r="H339">
            <v>2.68</v>
          </cell>
          <cell r="I339">
            <v>3.83</v>
          </cell>
          <cell r="J339">
            <v>177</v>
          </cell>
          <cell r="K339">
            <v>4.4429999999999996</v>
          </cell>
          <cell r="L339">
            <v>2.93</v>
          </cell>
          <cell r="M339">
            <v>4.08</v>
          </cell>
          <cell r="N339">
            <v>6.9539999999999997</v>
          </cell>
          <cell r="O339">
            <v>59.503999999999998</v>
          </cell>
          <cell r="P339">
            <v>29.751999999999999</v>
          </cell>
          <cell r="Q339">
            <v>3.992</v>
          </cell>
          <cell r="R339">
            <v>70.45</v>
          </cell>
          <cell r="S339" t="str">
            <v>TSF</v>
          </cell>
          <cell r="T339" t="str">
            <v>C09</v>
          </cell>
          <cell r="U339" t="str">
            <v>Prototype</v>
          </cell>
        </row>
        <row r="340">
          <cell r="A340" t="str">
            <v>177 10NW</v>
          </cell>
          <cell r="B340" t="str">
            <v>177 N</v>
          </cell>
          <cell r="C340" t="str">
            <v>N</v>
          </cell>
          <cell r="D340" t="str">
            <v>10NW</v>
          </cell>
          <cell r="E340" t="str">
            <v>K2_tip18</v>
          </cell>
          <cell r="F340" t="str">
            <v>W-08-Pro72</v>
          </cell>
          <cell r="J340">
            <v>177</v>
          </cell>
          <cell r="K340">
            <v>4.3449999999999998</v>
          </cell>
          <cell r="L340">
            <v>2.7518339310415505</v>
          </cell>
          <cell r="M340">
            <v>3.9820000000000002</v>
          </cell>
          <cell r="N340">
            <v>6.9539999999999997</v>
          </cell>
          <cell r="O340">
            <v>59.503999999999998</v>
          </cell>
          <cell r="P340">
            <v>29.751999999999999</v>
          </cell>
          <cell r="Q340">
            <v>2.5</v>
          </cell>
          <cell r="R340">
            <v>68.957999999999998</v>
          </cell>
          <cell r="S340" t="str">
            <v>TSF</v>
          </cell>
          <cell r="T340" t="str">
            <v>C09</v>
          </cell>
          <cell r="U340" t="str">
            <v>Proto N Sidecut with W Tail</v>
          </cell>
        </row>
        <row r="341">
          <cell r="A341" t="str">
            <v>177 111N7</v>
          </cell>
          <cell r="B341" t="str">
            <v>177 N</v>
          </cell>
          <cell r="C341" t="str">
            <v>N</v>
          </cell>
          <cell r="D341" t="str">
            <v>111N7</v>
          </cell>
          <cell r="E341" t="str">
            <v>K2_tip18</v>
          </cell>
          <cell r="F341" t="str">
            <v>N4</v>
          </cell>
          <cell r="J341">
            <v>177</v>
          </cell>
          <cell r="K341">
            <v>4.3449999999999998</v>
          </cell>
          <cell r="L341">
            <v>2.7518339310415505</v>
          </cell>
          <cell r="M341">
            <v>3.9820000000000002</v>
          </cell>
          <cell r="N341">
            <v>6.9539999999999997</v>
          </cell>
          <cell r="O341">
            <v>59.503999999999998</v>
          </cell>
          <cell r="P341">
            <v>29.751999999999999</v>
          </cell>
          <cell r="Q341">
            <v>2.5</v>
          </cell>
          <cell r="R341">
            <v>68.957999999999998</v>
          </cell>
          <cell r="S341" t="str">
            <v>TSF</v>
          </cell>
          <cell r="T341" t="str">
            <v>C08</v>
          </cell>
        </row>
        <row r="342">
          <cell r="A342" t="str">
            <v>177 111N8</v>
          </cell>
          <cell r="B342" t="str">
            <v>177 N</v>
          </cell>
          <cell r="C342" t="str">
            <v>N</v>
          </cell>
          <cell r="D342" t="str">
            <v>111N8</v>
          </cell>
          <cell r="E342" t="str">
            <v>K2_tip18</v>
          </cell>
          <cell r="F342" t="str">
            <v>N4</v>
          </cell>
          <cell r="J342">
            <v>177</v>
          </cell>
          <cell r="K342">
            <v>4.3449999999999998</v>
          </cell>
          <cell r="L342">
            <v>2.7518339310415505</v>
          </cell>
          <cell r="M342">
            <v>3.9820000000000002</v>
          </cell>
          <cell r="N342">
            <v>6.9539999999999997</v>
          </cell>
          <cell r="O342">
            <v>59.503999999999998</v>
          </cell>
          <cell r="P342">
            <v>29.751999999999999</v>
          </cell>
          <cell r="Q342">
            <v>2.5</v>
          </cell>
          <cell r="R342">
            <v>68.957999999999998</v>
          </cell>
          <cell r="S342" t="str">
            <v>TSF</v>
          </cell>
          <cell r="T342" t="str">
            <v>C08</v>
          </cell>
        </row>
        <row r="343">
          <cell r="A343" t="str">
            <v>177 112N8</v>
          </cell>
          <cell r="B343" t="str">
            <v>177 N</v>
          </cell>
          <cell r="C343" t="str">
            <v>N</v>
          </cell>
          <cell r="D343" t="str">
            <v>112N8</v>
          </cell>
          <cell r="E343" t="str">
            <v>K2_tip18</v>
          </cell>
          <cell r="F343" t="str">
            <v>N12-09-Pro3</v>
          </cell>
          <cell r="J343">
            <v>177</v>
          </cell>
          <cell r="K343">
            <v>4.3449999999999998</v>
          </cell>
          <cell r="L343">
            <v>2.7518339310415505</v>
          </cell>
          <cell r="M343">
            <v>3.9820000000000002</v>
          </cell>
          <cell r="N343">
            <v>6.9539999999999997</v>
          </cell>
          <cell r="O343">
            <v>59.503999999999998</v>
          </cell>
          <cell r="P343">
            <v>29.751999999999999</v>
          </cell>
          <cell r="Q343">
            <v>2.5</v>
          </cell>
          <cell r="R343">
            <v>68.957999999999998</v>
          </cell>
          <cell r="S343" t="str">
            <v>TSF</v>
          </cell>
          <cell r="T343" t="str">
            <v>C09</v>
          </cell>
          <cell r="U343" t="str">
            <v>Rev 2 modified to improve fit to finalized tail protector.</v>
          </cell>
        </row>
        <row r="344">
          <cell r="A344" t="str">
            <v>177 11CF</v>
          </cell>
          <cell r="B344" t="str">
            <v>177 CF</v>
          </cell>
          <cell r="C344" t="str">
            <v>CF</v>
          </cell>
          <cell r="D344" t="str">
            <v>11CF</v>
          </cell>
          <cell r="E344" t="str">
            <v>K2_tip18</v>
          </cell>
          <cell r="F344" t="str">
            <v>CF09</v>
          </cell>
          <cell r="G344">
            <v>4.2770000000000001</v>
          </cell>
          <cell r="H344">
            <v>2.6840285252803877</v>
          </cell>
          <cell r="I344">
            <v>3.8940000000000001</v>
          </cell>
          <cell r="J344">
            <v>177</v>
          </cell>
          <cell r="K344">
            <v>4.5170000000000003</v>
          </cell>
          <cell r="L344">
            <v>2.9240285252803879</v>
          </cell>
          <cell r="M344">
            <v>4.1340000000000003</v>
          </cell>
          <cell r="N344">
            <v>6.9539999999999997</v>
          </cell>
          <cell r="O344">
            <v>59.503999999999998</v>
          </cell>
          <cell r="P344">
            <v>29.751999999999999</v>
          </cell>
          <cell r="Q344">
            <v>3.992</v>
          </cell>
          <cell r="R344">
            <v>70.45</v>
          </cell>
          <cell r="S344" t="str">
            <v>TSF</v>
          </cell>
          <cell r="T344" t="str">
            <v>C09</v>
          </cell>
        </row>
        <row r="345">
          <cell r="A345" t="str">
            <v>177 11CF2</v>
          </cell>
          <cell r="B345" t="str">
            <v>177 CF</v>
          </cell>
          <cell r="C345" t="str">
            <v>CF</v>
          </cell>
          <cell r="D345" t="str">
            <v>11CF2</v>
          </cell>
          <cell r="E345" t="str">
            <v>K2_tip18</v>
          </cell>
          <cell r="F345" t="str">
            <v>CF09</v>
          </cell>
          <cell r="J345">
            <v>177</v>
          </cell>
          <cell r="K345">
            <v>4.5170000000000003</v>
          </cell>
          <cell r="L345">
            <v>2.9240285252803879</v>
          </cell>
          <cell r="M345">
            <v>4.1340000000000003</v>
          </cell>
          <cell r="N345">
            <v>6.9539999999999997</v>
          </cell>
          <cell r="O345">
            <v>59.503999999999998</v>
          </cell>
          <cell r="P345">
            <v>29.751999999999999</v>
          </cell>
          <cell r="Q345">
            <v>3.992</v>
          </cell>
          <cell r="R345">
            <v>70.45</v>
          </cell>
          <cell r="S345" t="str">
            <v>TSF</v>
          </cell>
          <cell r="T345" t="str">
            <v>C09</v>
          </cell>
        </row>
        <row r="346">
          <cell r="A346" t="str">
            <v>177 11N7</v>
          </cell>
          <cell r="B346" t="str">
            <v>177 N</v>
          </cell>
          <cell r="C346" t="str">
            <v>N</v>
          </cell>
          <cell r="D346" t="str">
            <v>11N7</v>
          </cell>
          <cell r="E346" t="str">
            <v>K2_tip18</v>
          </cell>
          <cell r="F346" t="str">
            <v>N3-07-Pro3</v>
          </cell>
          <cell r="G346">
            <v>4.0750000000000002</v>
          </cell>
          <cell r="H346">
            <v>2.4818339310415505</v>
          </cell>
          <cell r="I346">
            <v>3.7120000000000002</v>
          </cell>
          <cell r="J346">
            <v>177</v>
          </cell>
          <cell r="K346">
            <v>4.3449999999999998</v>
          </cell>
          <cell r="L346">
            <v>2.7518339310415505</v>
          </cell>
          <cell r="M346">
            <v>3.9820000000000002</v>
          </cell>
          <cell r="N346">
            <v>6.9539999999999997</v>
          </cell>
          <cell r="O346">
            <v>59.503999999999998</v>
          </cell>
          <cell r="P346">
            <v>29.751999999999999</v>
          </cell>
          <cell r="Q346">
            <v>3.992</v>
          </cell>
          <cell r="R346">
            <v>70.45</v>
          </cell>
          <cell r="S346" t="str">
            <v>TSF</v>
          </cell>
          <cell r="T346" t="str">
            <v>C08</v>
          </cell>
        </row>
        <row r="347">
          <cell r="A347" t="str">
            <v>177 11N8</v>
          </cell>
          <cell r="B347" t="str">
            <v>177 N</v>
          </cell>
          <cell r="C347" t="str">
            <v>N</v>
          </cell>
          <cell r="D347" t="str">
            <v>11N8</v>
          </cell>
          <cell r="E347" t="str">
            <v>K2_tip18</v>
          </cell>
          <cell r="F347" t="str">
            <v>N3-07-Pro3</v>
          </cell>
          <cell r="J347">
            <v>177</v>
          </cell>
          <cell r="K347">
            <v>4.3449999999999998</v>
          </cell>
          <cell r="L347">
            <v>2.7518339310415505</v>
          </cell>
          <cell r="M347">
            <v>3.9820000000000002</v>
          </cell>
          <cell r="N347">
            <v>6.9539999999999997</v>
          </cell>
          <cell r="O347">
            <v>59.503999999999998</v>
          </cell>
          <cell r="P347">
            <v>29.751999999999999</v>
          </cell>
          <cell r="Q347">
            <v>3.992</v>
          </cell>
          <cell r="R347">
            <v>70.45</v>
          </cell>
          <cell r="S347" t="str">
            <v>TSF</v>
          </cell>
          <cell r="T347" t="str">
            <v>C08</v>
          </cell>
        </row>
        <row r="348">
          <cell r="A348" t="str">
            <v>177 11R8</v>
          </cell>
          <cell r="B348" t="str">
            <v>174 R</v>
          </cell>
          <cell r="C348" t="str">
            <v>R</v>
          </cell>
          <cell r="D348" t="str">
            <v>11R8</v>
          </cell>
          <cell r="E348" t="str">
            <v>K2_tip18</v>
          </cell>
          <cell r="F348" t="str">
            <v>R-Pro3-07</v>
          </cell>
          <cell r="G348">
            <v>4.2707745808540727</v>
          </cell>
          <cell r="H348">
            <v>2.7917320966327712</v>
          </cell>
          <cell r="I348">
            <v>3.907151405722785</v>
          </cell>
          <cell r="J348">
            <v>177</v>
          </cell>
          <cell r="K348">
            <v>4.5030000000000001</v>
          </cell>
          <cell r="L348">
            <v>3.0680000000000001</v>
          </cell>
          <cell r="M348">
            <v>4.1399999999999997</v>
          </cell>
          <cell r="N348">
            <v>6.9539999999999997</v>
          </cell>
          <cell r="O348">
            <v>59.503999999999998</v>
          </cell>
          <cell r="P348">
            <v>29.751999999999999</v>
          </cell>
          <cell r="Q348">
            <v>3.992</v>
          </cell>
          <cell r="R348">
            <v>70.45</v>
          </cell>
          <cell r="S348" t="str">
            <v>TSF</v>
          </cell>
          <cell r="T348" t="str">
            <v>C08</v>
          </cell>
          <cell r="U348" t="str">
            <v>Size change name only is actualy 174</v>
          </cell>
        </row>
        <row r="349">
          <cell r="A349" t="str">
            <v>177 11WH</v>
          </cell>
          <cell r="B349" t="str">
            <v>177 WH</v>
          </cell>
          <cell r="C349" t="str">
            <v>WH</v>
          </cell>
          <cell r="D349" t="str">
            <v>11WH</v>
          </cell>
          <cell r="E349" t="str">
            <v>K2_tip24</v>
          </cell>
          <cell r="F349" t="str">
            <v>WH07-72</v>
          </cell>
          <cell r="G349">
            <v>4.8305013603768883</v>
          </cell>
          <cell r="H349">
            <v>3.3580198030540949</v>
          </cell>
          <cell r="I349">
            <v>4.3077515871063703</v>
          </cell>
          <cell r="J349">
            <v>177</v>
          </cell>
          <cell r="K349">
            <v>5.0629999999999997</v>
          </cell>
          <cell r="L349">
            <v>3.6365374796918419</v>
          </cell>
          <cell r="M349">
            <v>4.5419999999999998</v>
          </cell>
          <cell r="N349">
            <v>6.9539999999999997</v>
          </cell>
          <cell r="O349">
            <v>59.503999999999998</v>
          </cell>
          <cell r="P349">
            <v>29.751999999999999</v>
          </cell>
          <cell r="Q349">
            <v>3.992</v>
          </cell>
          <cell r="R349">
            <v>70.45</v>
          </cell>
          <cell r="S349" t="str">
            <v>TSF</v>
          </cell>
          <cell r="T349" t="str">
            <v>C08</v>
          </cell>
        </row>
        <row r="350">
          <cell r="A350" t="str">
            <v>177 11WR</v>
          </cell>
          <cell r="B350" t="str">
            <v>177 WR</v>
          </cell>
          <cell r="C350" t="str">
            <v>WR</v>
          </cell>
          <cell r="D350" t="str">
            <v>11WR</v>
          </cell>
          <cell r="E350" t="str">
            <v>K2_tip18</v>
          </cell>
          <cell r="F350" t="str">
            <v>WR07-3</v>
          </cell>
          <cell r="G350">
            <v>4.5940000000000003</v>
          </cell>
          <cell r="H350">
            <v>3.0329999999999999</v>
          </cell>
          <cell r="I350">
            <v>4.1669999999999998</v>
          </cell>
          <cell r="J350">
            <v>177</v>
          </cell>
          <cell r="K350">
            <v>4.8250000000000002</v>
          </cell>
          <cell r="L350">
            <v>3.3146970815706287</v>
          </cell>
          <cell r="M350">
            <v>4.4000000000000004</v>
          </cell>
          <cell r="N350">
            <v>6.9539999999999997</v>
          </cell>
          <cell r="O350">
            <v>59.503999999999998</v>
          </cell>
          <cell r="P350">
            <v>29.751999999999999</v>
          </cell>
          <cell r="Q350">
            <v>3.992</v>
          </cell>
          <cell r="R350">
            <v>70.45</v>
          </cell>
          <cell r="S350" t="str">
            <v>TSF</v>
          </cell>
          <cell r="T350" t="str">
            <v>C08</v>
          </cell>
        </row>
        <row r="351">
          <cell r="A351" t="str">
            <v>177 19R9</v>
          </cell>
          <cell r="B351" t="str">
            <v>177 R</v>
          </cell>
          <cell r="C351" t="str">
            <v>R</v>
          </cell>
          <cell r="D351" t="str">
            <v>19R9</v>
          </cell>
          <cell r="E351" t="str">
            <v>K2_tip18</v>
          </cell>
          <cell r="F351" t="str">
            <v>R-Pro3-07</v>
          </cell>
          <cell r="J351">
            <v>177</v>
          </cell>
          <cell r="K351">
            <v>4.5030000000000001</v>
          </cell>
          <cell r="L351">
            <v>3.0680000000000001</v>
          </cell>
          <cell r="M351">
            <v>4.1399999999999997</v>
          </cell>
          <cell r="N351">
            <v>6.9539999999999997</v>
          </cell>
          <cell r="O351">
            <v>59.503999999999998</v>
          </cell>
          <cell r="P351">
            <v>29.751999999999999</v>
          </cell>
          <cell r="Q351">
            <v>3.992</v>
          </cell>
          <cell r="R351">
            <v>70.45</v>
          </cell>
          <cell r="S351" t="str">
            <v>TSF</v>
          </cell>
          <cell r="T351" t="str">
            <v>C09</v>
          </cell>
        </row>
        <row r="352">
          <cell r="A352" t="str">
            <v>177 21G6</v>
          </cell>
          <cell r="B352" t="str">
            <v>177 G</v>
          </cell>
          <cell r="C352" t="str">
            <v>G</v>
          </cell>
          <cell r="D352" t="str">
            <v>21G6</v>
          </cell>
          <cell r="E352" t="str">
            <v>K2_tip18</v>
          </cell>
          <cell r="F352" t="str">
            <v>G-DPM</v>
          </cell>
          <cell r="J352">
            <v>177</v>
          </cell>
          <cell r="K352">
            <v>4.2770000000000001</v>
          </cell>
          <cell r="L352">
            <v>2.6840000000000002</v>
          </cell>
          <cell r="M352">
            <v>3.9129999999999998</v>
          </cell>
          <cell r="N352">
            <v>6.9539999999999997</v>
          </cell>
          <cell r="O352">
            <v>59.503999999999998</v>
          </cell>
          <cell r="P352">
            <v>29.751999999999999</v>
          </cell>
          <cell r="Q352">
            <v>1.75</v>
          </cell>
          <cell r="R352">
            <v>68.207999999999998</v>
          </cell>
          <cell r="S352" t="str">
            <v>TSF</v>
          </cell>
          <cell r="T352" t="str">
            <v>C08</v>
          </cell>
        </row>
        <row r="353">
          <cell r="A353" t="str">
            <v>177 21M7</v>
          </cell>
          <cell r="B353" t="str">
            <v>177 M</v>
          </cell>
          <cell r="C353" t="str">
            <v>M</v>
          </cell>
          <cell r="D353" t="str">
            <v>21M7</v>
          </cell>
          <cell r="E353" t="str">
            <v>K2_tip18</v>
          </cell>
          <cell r="F353" t="str">
            <v>M-Pro3-07</v>
          </cell>
          <cell r="G353">
            <v>4.2026010883015106</v>
          </cell>
          <cell r="H353">
            <v>2.6374689083362362</v>
          </cell>
          <cell r="I353">
            <v>3.837851315030993</v>
          </cell>
          <cell r="J353">
            <v>177</v>
          </cell>
          <cell r="K353">
            <v>4.4429999999999996</v>
          </cell>
          <cell r="L353">
            <v>2.93</v>
          </cell>
          <cell r="M353">
            <v>4.08</v>
          </cell>
          <cell r="N353">
            <v>6.9539999999999997</v>
          </cell>
          <cell r="O353">
            <v>59.503999999999998</v>
          </cell>
          <cell r="P353">
            <v>29.751999999999999</v>
          </cell>
          <cell r="Q353">
            <v>3.992</v>
          </cell>
          <cell r="R353">
            <v>70.45</v>
          </cell>
          <cell r="S353" t="str">
            <v>TSF</v>
          </cell>
          <cell r="T353" t="str">
            <v>C09</v>
          </cell>
        </row>
        <row r="354">
          <cell r="A354" t="str">
            <v>177 21T</v>
          </cell>
          <cell r="B354" t="str">
            <v>177 T</v>
          </cell>
          <cell r="C354" t="str">
            <v>T</v>
          </cell>
          <cell r="D354" t="str">
            <v>21T</v>
          </cell>
          <cell r="E354" t="str">
            <v>K2_tip18</v>
          </cell>
          <cell r="F354" t="str">
            <v>M-Pro3-07</v>
          </cell>
          <cell r="G354">
            <v>4.1579615687393972</v>
          </cell>
          <cell r="H354">
            <v>2.4663711135040747</v>
          </cell>
          <cell r="I354">
            <v>3.7914350291252292</v>
          </cell>
          <cell r="J354">
            <v>177</v>
          </cell>
          <cell r="K354">
            <v>4.4429999999999996</v>
          </cell>
          <cell r="L354">
            <v>2.85</v>
          </cell>
          <cell r="M354">
            <v>4.08</v>
          </cell>
          <cell r="N354">
            <v>6.9539999999999997</v>
          </cell>
          <cell r="O354">
            <v>59.503999999999998</v>
          </cell>
          <cell r="P354">
            <v>29.751999999999999</v>
          </cell>
          <cell r="Q354">
            <v>3.992</v>
          </cell>
          <cell r="R354">
            <v>70.45</v>
          </cell>
          <cell r="S354" t="str">
            <v>TSF</v>
          </cell>
          <cell r="T354" t="str">
            <v>C08</v>
          </cell>
        </row>
        <row r="355">
          <cell r="A355" t="str">
            <v>177 21WR2</v>
          </cell>
          <cell r="B355" t="str">
            <v>177 WR</v>
          </cell>
          <cell r="C355" t="str">
            <v>WR</v>
          </cell>
          <cell r="D355" t="str">
            <v>21WR2</v>
          </cell>
          <cell r="E355" t="str">
            <v>K2_tip18</v>
          </cell>
          <cell r="F355" t="str">
            <v>WR07-3</v>
          </cell>
          <cell r="J355">
            <v>177</v>
          </cell>
          <cell r="K355">
            <v>4.8250000000000002</v>
          </cell>
          <cell r="L355">
            <v>3.3146970815706287</v>
          </cell>
          <cell r="M355">
            <v>4.4000000000000004</v>
          </cell>
          <cell r="N355">
            <v>6.9539999999999997</v>
          </cell>
          <cell r="O355">
            <v>59.503999999999998</v>
          </cell>
          <cell r="P355">
            <v>29.751999999999999</v>
          </cell>
          <cell r="Q355">
            <v>3.992</v>
          </cell>
          <cell r="R355">
            <v>70.45</v>
          </cell>
          <cell r="S355" t="str">
            <v>TSF</v>
          </cell>
          <cell r="T355" t="str">
            <v>C09</v>
          </cell>
        </row>
        <row r="356">
          <cell r="A356" t="str">
            <v>177 5M6</v>
          </cell>
          <cell r="B356" t="str">
            <v>177 M</v>
          </cell>
          <cell r="C356" t="str">
            <v>M</v>
          </cell>
          <cell r="D356" t="str">
            <v>5M6</v>
          </cell>
          <cell r="E356" t="str">
            <v>K2_tip18</v>
          </cell>
          <cell r="F356" t="str">
            <v>M-Pro3-07</v>
          </cell>
          <cell r="G356">
            <v>4.2020761563203548</v>
          </cell>
          <cell r="H356">
            <v>2.6369439763550804</v>
          </cell>
          <cell r="I356">
            <v>3.8373263830498372</v>
          </cell>
          <cell r="J356">
            <v>177</v>
          </cell>
          <cell r="K356">
            <v>4.4429999999999996</v>
          </cell>
          <cell r="L356">
            <v>2.93</v>
          </cell>
          <cell r="M356">
            <v>4.08</v>
          </cell>
          <cell r="N356">
            <v>6.9539999999999997</v>
          </cell>
          <cell r="O356">
            <v>59.503999999999998</v>
          </cell>
          <cell r="P356">
            <v>29.751999999999999</v>
          </cell>
          <cell r="Q356">
            <v>3.992</v>
          </cell>
          <cell r="R356">
            <v>70.45</v>
          </cell>
          <cell r="S356" t="str">
            <v>TSF</v>
          </cell>
          <cell r="T356" t="str">
            <v>C08</v>
          </cell>
        </row>
        <row r="357">
          <cell r="A357" t="str">
            <v>177 WEA</v>
          </cell>
          <cell r="B357" t="str">
            <v>177 WEA</v>
          </cell>
          <cell r="C357" t="str">
            <v>WEA</v>
          </cell>
          <cell r="D357" t="str">
            <v>WEA</v>
          </cell>
          <cell r="E357" t="str">
            <v>LK_tip23</v>
          </cell>
          <cell r="F357" t="str">
            <v>LK_tip23</v>
          </cell>
          <cell r="J357">
            <v>177</v>
          </cell>
          <cell r="K357">
            <v>4.2592440900000001</v>
          </cell>
          <cell r="L357">
            <v>3.3479370099999999</v>
          </cell>
          <cell r="M357">
            <v>4.2594021099999999</v>
          </cell>
          <cell r="N357">
            <v>6.2991783000000012</v>
          </cell>
          <cell r="O357">
            <v>56.692913390000001</v>
          </cell>
          <cell r="P357">
            <v>28.346456695000001</v>
          </cell>
          <cell r="Q357">
            <v>6.2990000000000004</v>
          </cell>
          <cell r="R357">
            <v>69.291091690000002</v>
          </cell>
          <cell r="S357" t="str">
            <v>TSF</v>
          </cell>
          <cell r="T357" t="str">
            <v>C07</v>
          </cell>
        </row>
        <row r="358">
          <cell r="A358" t="str">
            <v>178 DOM</v>
          </cell>
          <cell r="B358" t="str">
            <v>178 DOM</v>
          </cell>
          <cell r="C358" t="str">
            <v>DOM</v>
          </cell>
          <cell r="D358" t="str">
            <v>DOM</v>
          </cell>
          <cell r="E358" t="str">
            <v>LK_tip23</v>
          </cell>
          <cell r="F358" t="str">
            <v>LK_tip23</v>
          </cell>
          <cell r="J358">
            <v>178</v>
          </cell>
          <cell r="K358">
            <v>4.6835039370078739</v>
          </cell>
          <cell r="L358">
            <v>3.6614173228346458</v>
          </cell>
          <cell r="M358">
            <v>4.6835118110236227</v>
          </cell>
          <cell r="N358">
            <v>6.2991783000000012</v>
          </cell>
          <cell r="O358">
            <v>58.392000000000003</v>
          </cell>
          <cell r="P358">
            <v>29.196000000000002</v>
          </cell>
          <cell r="Q358">
            <v>6.2990000000000004</v>
          </cell>
          <cell r="R358">
            <v>70.990178300000011</v>
          </cell>
          <cell r="S358" t="str">
            <v>TSF</v>
          </cell>
          <cell r="T358" t="str">
            <v>C06</v>
          </cell>
        </row>
        <row r="359">
          <cell r="A359" t="str">
            <v>178 JIB</v>
          </cell>
          <cell r="B359" t="str">
            <v>178 JIB</v>
          </cell>
          <cell r="C359" t="str">
            <v>JIB</v>
          </cell>
          <cell r="D359" t="str">
            <v>JIB</v>
          </cell>
          <cell r="E359" t="str">
            <v>LK_tip21</v>
          </cell>
          <cell r="F359" t="str">
            <v>LK_tip21</v>
          </cell>
          <cell r="J359">
            <v>178</v>
          </cell>
          <cell r="K359">
            <v>4.3255826771653547</v>
          </cell>
          <cell r="L359">
            <v>3.2681574803149611</v>
          </cell>
          <cell r="M359">
            <v>4.3255826771653547</v>
          </cell>
          <cell r="N359">
            <v>6.1340000000000003</v>
          </cell>
          <cell r="O359">
            <v>58.392000000000003</v>
          </cell>
          <cell r="P359">
            <v>29.196000000000002</v>
          </cell>
          <cell r="Q359">
            <v>6.1260000000000003</v>
          </cell>
          <cell r="R359">
            <v>70.652000000000015</v>
          </cell>
          <cell r="S359" t="str">
            <v>TSF</v>
          </cell>
          <cell r="T359" t="str">
            <v>C06</v>
          </cell>
        </row>
        <row r="360">
          <cell r="A360" t="str">
            <v>179 101S</v>
          </cell>
          <cell r="B360" t="str">
            <v>179 S</v>
          </cell>
          <cell r="C360" t="str">
            <v>S</v>
          </cell>
          <cell r="D360" t="str">
            <v>101S</v>
          </cell>
          <cell r="E360" t="str">
            <v>K2_tip16</v>
          </cell>
          <cell r="F360" t="str">
            <v>n/a</v>
          </cell>
          <cell r="G360">
            <v>4.7430000000000003</v>
          </cell>
          <cell r="H360">
            <v>3.4691999999999998</v>
          </cell>
          <cell r="I360">
            <v>4.3860000000000001</v>
          </cell>
          <cell r="J360">
            <v>179</v>
          </cell>
          <cell r="K360">
            <v>5.0030000000000001</v>
          </cell>
          <cell r="L360">
            <v>3.7292000000000001</v>
          </cell>
          <cell r="M360">
            <v>4.6459999999999999</v>
          </cell>
          <cell r="N360">
            <v>7.7350000000000003</v>
          </cell>
          <cell r="O360">
            <v>58.392000000000003</v>
          </cell>
          <cell r="P360">
            <v>29.196000000000002</v>
          </cell>
          <cell r="Q360">
            <v>5.5339999999999998</v>
          </cell>
          <cell r="R360">
            <v>71.661000000000016</v>
          </cell>
          <cell r="S360" t="str">
            <v>TSF</v>
          </cell>
          <cell r="T360" t="str">
            <v>C09</v>
          </cell>
          <cell r="U360" t="str">
            <v>Prototype</v>
          </cell>
        </row>
        <row r="361">
          <cell r="A361" t="str">
            <v>179 10FB</v>
          </cell>
          <cell r="B361" t="str">
            <v>179 FB</v>
          </cell>
          <cell r="C361" t="str">
            <v>FB</v>
          </cell>
          <cell r="D361" t="str">
            <v>10FB</v>
          </cell>
          <cell r="E361" t="str">
            <v>K2_tip23</v>
          </cell>
          <cell r="F361" t="str">
            <v>K2_tip23</v>
          </cell>
          <cell r="G361">
            <v>4.7589999999999995</v>
          </cell>
          <cell r="H361">
            <v>3.542139609658784</v>
          </cell>
          <cell r="I361">
            <v>4.524</v>
          </cell>
          <cell r="J361">
            <v>179</v>
          </cell>
          <cell r="K361">
            <v>4.9589999999999996</v>
          </cell>
          <cell r="L361">
            <v>3.7421396096587842</v>
          </cell>
          <cell r="M361">
            <v>4.7240000000000002</v>
          </cell>
          <cell r="N361">
            <v>6.9539999999999997</v>
          </cell>
          <cell r="O361">
            <v>58.392000000000003</v>
          </cell>
          <cell r="P361">
            <v>29.196000000000002</v>
          </cell>
          <cell r="Q361">
            <v>6.9539999999999997</v>
          </cell>
          <cell r="R361">
            <v>72.3</v>
          </cell>
          <cell r="S361" t="str">
            <v>TSF</v>
          </cell>
          <cell r="T361" t="str">
            <v>C09</v>
          </cell>
          <cell r="U361" t="str">
            <v>Prototype</v>
          </cell>
        </row>
        <row r="362">
          <cell r="A362" t="str">
            <v>179 11HB</v>
          </cell>
          <cell r="B362" t="str">
            <v>179 HB</v>
          </cell>
          <cell r="C362" t="str">
            <v>HB</v>
          </cell>
          <cell r="D362" t="str">
            <v>11HB</v>
          </cell>
          <cell r="E362" t="str">
            <v>K2_tip20</v>
          </cell>
          <cell r="F362" t="str">
            <v>HB</v>
          </cell>
          <cell r="G362">
            <v>5.5969999999999995</v>
          </cell>
          <cell r="H362">
            <v>4.4829999999999997</v>
          </cell>
          <cell r="I362">
            <v>5.24</v>
          </cell>
          <cell r="J362">
            <v>179</v>
          </cell>
          <cell r="K362">
            <v>5.9169999999999998</v>
          </cell>
          <cell r="L362">
            <v>4.8025000000000002</v>
          </cell>
          <cell r="M362">
            <v>5.56</v>
          </cell>
          <cell r="N362">
            <v>7.7350425000000005</v>
          </cell>
          <cell r="O362">
            <v>58.392000000000003</v>
          </cell>
          <cell r="P362">
            <v>29.196000000000002</v>
          </cell>
          <cell r="Q362">
            <v>7.7350425000000005</v>
          </cell>
          <cell r="R362">
            <v>73.862085000000008</v>
          </cell>
          <cell r="S362" t="str">
            <v>TSF</v>
          </cell>
          <cell r="T362" t="str">
            <v>C07</v>
          </cell>
        </row>
        <row r="363">
          <cell r="A363" t="str">
            <v>179 21EX</v>
          </cell>
          <cell r="B363" t="str">
            <v>179 EX</v>
          </cell>
          <cell r="C363" t="str">
            <v>EX</v>
          </cell>
          <cell r="D363" t="str">
            <v>21EX</v>
          </cell>
          <cell r="E363" t="str">
            <v>K2_tip23</v>
          </cell>
          <cell r="F363" t="str">
            <v>K2_tip23</v>
          </cell>
          <cell r="G363">
            <v>3.9710000000000001</v>
          </cell>
          <cell r="H363">
            <v>3.0259999999999998</v>
          </cell>
          <cell r="I363">
            <v>3.9710000000000001</v>
          </cell>
          <cell r="J363">
            <v>179</v>
          </cell>
          <cell r="K363">
            <v>4.2910000000000004</v>
          </cell>
          <cell r="L363">
            <v>3.3460000000000001</v>
          </cell>
          <cell r="M363">
            <v>4.2910000000000004</v>
          </cell>
          <cell r="N363">
            <v>6.9539999999999997</v>
          </cell>
          <cell r="O363">
            <v>58.392000000000003</v>
          </cell>
          <cell r="P363">
            <v>29.196000000000002</v>
          </cell>
          <cell r="Q363">
            <v>6.9539999999999997</v>
          </cell>
          <cell r="R363">
            <v>72.3</v>
          </cell>
          <cell r="S363" t="str">
            <v>TSF</v>
          </cell>
          <cell r="T363" t="str">
            <v>C08</v>
          </cell>
          <cell r="U363" t="str">
            <v>Prototype</v>
          </cell>
        </row>
        <row r="364">
          <cell r="A364" t="str">
            <v>179 21FB</v>
          </cell>
          <cell r="B364" t="str">
            <v>179 FB</v>
          </cell>
          <cell r="C364" t="str">
            <v>FB</v>
          </cell>
          <cell r="D364" t="str">
            <v>21FB</v>
          </cell>
          <cell r="E364" t="str">
            <v>K2_tip23</v>
          </cell>
          <cell r="F364" t="str">
            <v>K2_tip23</v>
          </cell>
          <cell r="G364">
            <v>4.6390000000000002</v>
          </cell>
          <cell r="H364">
            <v>3.4220000000000002</v>
          </cell>
          <cell r="I364">
            <v>4.4039999999999999</v>
          </cell>
          <cell r="J364">
            <v>179</v>
          </cell>
          <cell r="K364">
            <v>4.9589999999999996</v>
          </cell>
          <cell r="L364">
            <v>3.7421396096587842</v>
          </cell>
          <cell r="M364">
            <v>4.7240000000000002</v>
          </cell>
          <cell r="N364">
            <v>6.9539999999999997</v>
          </cell>
          <cell r="O364">
            <v>58.392000000000003</v>
          </cell>
          <cell r="P364">
            <v>29.196000000000002</v>
          </cell>
          <cell r="Q364">
            <v>6.9539999999999997</v>
          </cell>
          <cell r="R364">
            <v>72.3</v>
          </cell>
          <cell r="S364" t="str">
            <v>TSF</v>
          </cell>
          <cell r="T364" t="str">
            <v>C08</v>
          </cell>
          <cell r="U364" t="str">
            <v>Prototype</v>
          </cell>
        </row>
        <row r="365">
          <cell r="A365" t="str">
            <v>179 21OB</v>
          </cell>
          <cell r="B365" t="str">
            <v>179 OB</v>
          </cell>
          <cell r="C365" t="str">
            <v>OB</v>
          </cell>
          <cell r="D365" t="str">
            <v>21OB</v>
          </cell>
          <cell r="E365" t="str">
            <v>K2_tip23</v>
          </cell>
          <cell r="F365" t="str">
            <v>K2_tip23</v>
          </cell>
          <cell r="G365">
            <v>5.0949999999999998</v>
          </cell>
          <cell r="H365">
            <v>3.8290000000000002</v>
          </cell>
          <cell r="I365">
            <v>4.58</v>
          </cell>
          <cell r="J365">
            <v>179</v>
          </cell>
          <cell r="K365">
            <v>5.415</v>
          </cell>
          <cell r="L365">
            <v>4.1491487869826269</v>
          </cell>
          <cell r="M365">
            <v>4.9000000000000004</v>
          </cell>
          <cell r="N365">
            <v>6.9539999999999997</v>
          </cell>
          <cell r="O365">
            <v>58.392000000000003</v>
          </cell>
          <cell r="P365">
            <v>29.196000000000002</v>
          </cell>
          <cell r="Q365">
            <v>6.9539999999999997</v>
          </cell>
          <cell r="R365">
            <v>72.3</v>
          </cell>
          <cell r="S365" t="str">
            <v>TSF</v>
          </cell>
          <cell r="T365" t="str">
            <v>C08</v>
          </cell>
          <cell r="U365" t="str">
            <v>Prototype</v>
          </cell>
        </row>
        <row r="366">
          <cell r="A366" t="str">
            <v>179 21PF</v>
          </cell>
          <cell r="B366" t="str">
            <v>179 PF</v>
          </cell>
          <cell r="C366" t="str">
            <v>PF</v>
          </cell>
          <cell r="D366" t="str">
            <v>21PF</v>
          </cell>
          <cell r="E366" t="str">
            <v>K2_tip19</v>
          </cell>
          <cell r="F366" t="str">
            <v>PF</v>
          </cell>
          <cell r="G366">
            <v>4.2110000000000003</v>
          </cell>
          <cell r="H366">
            <v>3.2635000000000001</v>
          </cell>
          <cell r="I366">
            <v>3.8540000000000001</v>
          </cell>
          <cell r="J366">
            <v>179</v>
          </cell>
          <cell r="K366">
            <v>4.4210000000000003</v>
          </cell>
          <cell r="L366">
            <v>3.4740000000000002</v>
          </cell>
          <cell r="M366">
            <v>4.0640000000000001</v>
          </cell>
          <cell r="N366">
            <v>6.9540285000000006</v>
          </cell>
          <cell r="O366">
            <v>58.392000000000003</v>
          </cell>
          <cell r="P366">
            <v>29.196000000000002</v>
          </cell>
          <cell r="Q366">
            <v>5.95</v>
          </cell>
          <cell r="R366">
            <v>71.296028500000006</v>
          </cell>
          <cell r="S366" t="str">
            <v>TSF</v>
          </cell>
          <cell r="T366" t="str">
            <v>C07</v>
          </cell>
        </row>
        <row r="367">
          <cell r="A367" t="str">
            <v>179 69P2</v>
          </cell>
          <cell r="B367" t="str">
            <v>179 P</v>
          </cell>
          <cell r="C367" t="str">
            <v>P</v>
          </cell>
          <cell r="D367" t="str">
            <v>69P2</v>
          </cell>
          <cell r="E367" t="str">
            <v>K2_tip19</v>
          </cell>
          <cell r="F367" t="str">
            <v>n/a</v>
          </cell>
          <cell r="G367">
            <v>4.1170761563203557</v>
          </cell>
          <cell r="H367">
            <v>2.7944076181105788</v>
          </cell>
          <cell r="I367">
            <v>3.7593263830498374</v>
          </cell>
          <cell r="J367">
            <v>179</v>
          </cell>
          <cell r="K367">
            <v>4.431</v>
          </cell>
          <cell r="L367">
            <v>3.1579999999999999</v>
          </cell>
          <cell r="M367">
            <v>4.0750000000000002</v>
          </cell>
          <cell r="N367">
            <v>6.9540285000000006</v>
          </cell>
          <cell r="O367">
            <v>58.392000000000003</v>
          </cell>
          <cell r="P367">
            <v>29.196000000000002</v>
          </cell>
          <cell r="Q367">
            <v>5.5339999999999998</v>
          </cell>
          <cell r="R367">
            <v>70.880028500000009</v>
          </cell>
          <cell r="S367" t="str">
            <v>TSF</v>
          </cell>
          <cell r="T367" t="str">
            <v>C06</v>
          </cell>
        </row>
        <row r="368">
          <cell r="A368" t="str">
            <v>179 85S</v>
          </cell>
          <cell r="B368" t="str">
            <v>179 S</v>
          </cell>
          <cell r="C368" t="str">
            <v>S</v>
          </cell>
          <cell r="D368" t="str">
            <v>85S</v>
          </cell>
          <cell r="E368" t="str">
            <v>K2_tip16</v>
          </cell>
          <cell r="F368" t="str">
            <v>n/a</v>
          </cell>
          <cell r="G368">
            <v>4.7130000000000001</v>
          </cell>
          <cell r="H368">
            <v>3.4392</v>
          </cell>
          <cell r="I368">
            <v>4.3559999999999999</v>
          </cell>
          <cell r="J368">
            <v>179</v>
          </cell>
          <cell r="K368">
            <v>5.0030000000000001</v>
          </cell>
          <cell r="L368">
            <v>3.7292000000000001</v>
          </cell>
          <cell r="M368">
            <v>4.6459999999999999</v>
          </cell>
          <cell r="N368">
            <v>7.7350000000000003</v>
          </cell>
          <cell r="O368">
            <v>58.392000000000003</v>
          </cell>
          <cell r="P368">
            <v>29.196000000000002</v>
          </cell>
          <cell r="Q368">
            <v>5.5339999999999998</v>
          </cell>
          <cell r="R368">
            <v>71.661000000000016</v>
          </cell>
          <cell r="S368" t="str">
            <v>TSF</v>
          </cell>
          <cell r="T368" t="str">
            <v>C08</v>
          </cell>
          <cell r="U368" t="str">
            <v>Prototype</v>
          </cell>
        </row>
        <row r="369">
          <cell r="A369" t="str">
            <v>179 87QP</v>
          </cell>
          <cell r="B369" t="str">
            <v>179 QP</v>
          </cell>
          <cell r="C369" t="str">
            <v>QP</v>
          </cell>
          <cell r="D369" t="str">
            <v>87QP</v>
          </cell>
          <cell r="E369" t="str">
            <v>K2_tip20</v>
          </cell>
          <cell r="F369" t="str">
            <v>QP</v>
          </cell>
          <cell r="G369">
            <v>4.8010000000000002</v>
          </cell>
          <cell r="H369">
            <v>3.5309000000000004</v>
          </cell>
          <cell r="I369">
            <v>4.3259999999999996</v>
          </cell>
          <cell r="J369">
            <v>179</v>
          </cell>
          <cell r="K369">
            <v>5.1210000000000004</v>
          </cell>
          <cell r="L369">
            <v>3.8509000000000002</v>
          </cell>
          <cell r="M369">
            <v>4.6459999999999999</v>
          </cell>
          <cell r="N369">
            <v>7.7350425000000005</v>
          </cell>
          <cell r="O369">
            <v>58.392000000000003</v>
          </cell>
          <cell r="P369">
            <v>29.196000000000002</v>
          </cell>
          <cell r="Q369">
            <v>0</v>
          </cell>
          <cell r="R369">
            <v>66.127042500000002</v>
          </cell>
          <cell r="S369" t="str">
            <v>TSF</v>
          </cell>
          <cell r="T369" t="str">
            <v>C08</v>
          </cell>
          <cell r="U369" t="str">
            <v>Prototype</v>
          </cell>
        </row>
        <row r="370">
          <cell r="A370" t="str">
            <v>179 95YP</v>
          </cell>
          <cell r="B370" t="str">
            <v>179 Y</v>
          </cell>
          <cell r="C370" t="str">
            <v>Y</v>
          </cell>
          <cell r="D370" t="str">
            <v>95YP</v>
          </cell>
          <cell r="E370" t="str">
            <v>K2_tip16</v>
          </cell>
          <cell r="F370" t="str">
            <v>YP</v>
          </cell>
          <cell r="G370">
            <v>5.0369999999999999</v>
          </cell>
          <cell r="H370">
            <v>3.9224999999999999</v>
          </cell>
          <cell r="I370">
            <v>4.68</v>
          </cell>
          <cell r="J370">
            <v>179</v>
          </cell>
          <cell r="K370">
            <v>5.3570000000000002</v>
          </cell>
          <cell r="L370">
            <v>4.2424999999999997</v>
          </cell>
          <cell r="M370">
            <v>5</v>
          </cell>
          <cell r="N370">
            <v>7.7350000000000003</v>
          </cell>
          <cell r="O370">
            <v>58.392000000000003</v>
          </cell>
          <cell r="P370">
            <v>29.196000000000002</v>
          </cell>
          <cell r="Q370">
            <v>5.5339999999999998</v>
          </cell>
          <cell r="R370">
            <v>71.661000000000016</v>
          </cell>
          <cell r="S370" t="str">
            <v>TSF</v>
          </cell>
          <cell r="T370" t="str">
            <v>C08</v>
          </cell>
          <cell r="U370" t="str">
            <v>Prototype</v>
          </cell>
        </row>
        <row r="371">
          <cell r="A371" t="str">
            <v>179 98V</v>
          </cell>
          <cell r="B371" t="str">
            <v>179 V</v>
          </cell>
          <cell r="C371" t="str">
            <v>V</v>
          </cell>
          <cell r="D371" t="str">
            <v>98V</v>
          </cell>
          <cell r="E371" t="str">
            <v>K2_tip16</v>
          </cell>
          <cell r="F371" t="str">
            <v>n/a</v>
          </cell>
          <cell r="G371">
            <v>5.7467023536379536</v>
          </cell>
          <cell r="H371">
            <v>4.7518068925762389</v>
          </cell>
          <cell r="I371">
            <v>4.4093519390769886</v>
          </cell>
          <cell r="J371">
            <v>179</v>
          </cell>
          <cell r="K371">
            <v>6.0653543307086615</v>
          </cell>
          <cell r="L371">
            <v>5.1098425196850394</v>
          </cell>
          <cell r="M371">
            <v>4.7279999999999998</v>
          </cell>
          <cell r="N371">
            <v>7.7350000000000003</v>
          </cell>
          <cell r="O371">
            <v>58.392000000000003</v>
          </cell>
          <cell r="P371">
            <v>29.196000000000002</v>
          </cell>
          <cell r="Q371">
            <v>5.5339999999999998</v>
          </cell>
          <cell r="R371">
            <v>71.661000000000016</v>
          </cell>
          <cell r="S371" t="str">
            <v>TSF</v>
          </cell>
          <cell r="T371" t="str">
            <v>C06</v>
          </cell>
        </row>
        <row r="372">
          <cell r="A372" t="str">
            <v>179 PH5</v>
          </cell>
          <cell r="B372" t="str">
            <v>179 PH5</v>
          </cell>
          <cell r="C372" t="str">
            <v>PH5</v>
          </cell>
          <cell r="D372" t="str">
            <v>PH5</v>
          </cell>
          <cell r="E372" t="str">
            <v>LK_tip22</v>
          </cell>
          <cell r="F372" t="str">
            <v>LK_tip22</v>
          </cell>
          <cell r="J372">
            <v>179</v>
          </cell>
          <cell r="K372">
            <v>4.8600000000000003</v>
          </cell>
          <cell r="L372">
            <v>3.5489055118110238</v>
          </cell>
          <cell r="M372">
            <v>4.4715748031496068</v>
          </cell>
          <cell r="N372">
            <v>6.41</v>
          </cell>
          <cell r="O372">
            <v>58.392000000000003</v>
          </cell>
          <cell r="P372">
            <v>29.196000000000002</v>
          </cell>
          <cell r="Q372">
            <v>6.4020000000000001</v>
          </cell>
          <cell r="R372">
            <v>71.204000000000008</v>
          </cell>
          <cell r="S372" t="str">
            <v>TSF</v>
          </cell>
          <cell r="T372" t="str">
            <v>C06</v>
          </cell>
        </row>
        <row r="373">
          <cell r="A373" t="str">
            <v>181 10Ec</v>
          </cell>
          <cell r="B373" t="str">
            <v>181 EC</v>
          </cell>
          <cell r="C373" t="str">
            <v>EC</v>
          </cell>
          <cell r="D373" t="str">
            <v>10Ec</v>
          </cell>
          <cell r="E373" t="str">
            <v>K2_tip21</v>
          </cell>
          <cell r="F373" t="str">
            <v>E07-72</v>
          </cell>
          <cell r="G373">
            <v>5.0362031815882258</v>
          </cell>
          <cell r="H373">
            <v>3.6454012599733905</v>
          </cell>
          <cell r="I373">
            <v>4.4956766419740566</v>
          </cell>
          <cell r="J373">
            <v>181</v>
          </cell>
          <cell r="K373">
            <v>5.3010000000000002</v>
          </cell>
          <cell r="L373">
            <v>4.0233999999999996</v>
          </cell>
          <cell r="M373">
            <v>4.7640000000000002</v>
          </cell>
          <cell r="N373">
            <v>7.7350425000000005</v>
          </cell>
          <cell r="O373">
            <v>62.26</v>
          </cell>
          <cell r="P373">
            <v>31.13</v>
          </cell>
          <cell r="Q373">
            <v>2.5001585</v>
          </cell>
          <cell r="R373">
            <v>72.495200999999994</v>
          </cell>
          <cell r="S373" t="str">
            <v>TSF</v>
          </cell>
          <cell r="T373" t="str">
            <v>C09</v>
          </cell>
        </row>
        <row r="374">
          <cell r="A374" t="str">
            <v>181 112N7</v>
          </cell>
          <cell r="B374" t="str">
            <v>181 N</v>
          </cell>
          <cell r="C374" t="str">
            <v>N</v>
          </cell>
          <cell r="D374" t="str">
            <v>112N7</v>
          </cell>
          <cell r="E374" t="str">
            <v>K2_tip18</v>
          </cell>
          <cell r="F374" t="str">
            <v>N12-09-Pro3</v>
          </cell>
          <cell r="G374">
            <v>4.0164821990305324</v>
          </cell>
          <cell r="H374">
            <v>2.5223934244543393</v>
          </cell>
          <cell r="I374">
            <v>3.7440000000000002</v>
          </cell>
          <cell r="J374">
            <v>181</v>
          </cell>
          <cell r="K374">
            <v>4.3620000000000001</v>
          </cell>
          <cell r="L374">
            <v>2.7610000000000001</v>
          </cell>
          <cell r="M374">
            <v>3.9820000000000002</v>
          </cell>
          <cell r="N374">
            <v>6.9539999999999997</v>
          </cell>
          <cell r="O374">
            <v>62.26</v>
          </cell>
          <cell r="P374">
            <v>31.13</v>
          </cell>
          <cell r="Q374">
            <v>2.5</v>
          </cell>
          <cell r="R374">
            <v>71.713999999999999</v>
          </cell>
          <cell r="S374" t="str">
            <v>TSF</v>
          </cell>
          <cell r="T374" t="str">
            <v>C08</v>
          </cell>
          <cell r="U374" t="str">
            <v>Rev 2 modified to improve fit to finalized tail protector.</v>
          </cell>
        </row>
        <row r="375">
          <cell r="A375" t="str">
            <v>181 11GS2</v>
          </cell>
          <cell r="B375" t="str">
            <v>181 GS2</v>
          </cell>
          <cell r="C375" t="str">
            <v>GS2</v>
          </cell>
          <cell r="D375" t="str">
            <v>11GS2</v>
          </cell>
          <cell r="E375" t="str">
            <v>K2_TIP02</v>
          </cell>
          <cell r="F375" t="str">
            <v xml:space="preserve">GS RACE </v>
          </cell>
          <cell r="G375">
            <v>3.4780000000000002</v>
          </cell>
          <cell r="H375">
            <v>2.1051000000000002</v>
          </cell>
          <cell r="I375">
            <v>3.1630000000000003</v>
          </cell>
          <cell r="J375">
            <v>181</v>
          </cell>
          <cell r="K375">
            <v>3.8580000000000001</v>
          </cell>
          <cell r="L375">
            <v>2.5249999999999999</v>
          </cell>
          <cell r="M375">
            <v>3.5430000000000001</v>
          </cell>
          <cell r="N375">
            <v>6.9539999999999997</v>
          </cell>
          <cell r="O375">
            <v>62.26</v>
          </cell>
          <cell r="P375">
            <v>31.13</v>
          </cell>
          <cell r="Q375">
            <v>1.75</v>
          </cell>
          <cell r="R375">
            <v>70.963999999999999</v>
          </cell>
          <cell r="S375" t="str">
            <v>TSF</v>
          </cell>
          <cell r="T375" t="str">
            <v>C07</v>
          </cell>
        </row>
        <row r="376">
          <cell r="A376" t="str">
            <v>181 11H5</v>
          </cell>
          <cell r="B376" t="str">
            <v>181 H</v>
          </cell>
          <cell r="C376" t="str">
            <v>H</v>
          </cell>
          <cell r="D376" t="str">
            <v>11H5</v>
          </cell>
          <cell r="E376" t="str">
            <v>K2_tip18</v>
          </cell>
          <cell r="F376" t="str">
            <v>H</v>
          </cell>
          <cell r="G376">
            <v>4.6071514057227851</v>
          </cell>
          <cell r="H376">
            <v>3.1919833209719721</v>
          </cell>
          <cell r="I376">
            <v>4.1454016324522662</v>
          </cell>
          <cell r="J376">
            <v>181</v>
          </cell>
          <cell r="K376">
            <v>4.84</v>
          </cell>
          <cell r="L376">
            <v>3.4782000000000002</v>
          </cell>
          <cell r="M376">
            <v>4.38</v>
          </cell>
          <cell r="N376">
            <v>6.9539999999999997</v>
          </cell>
          <cell r="O376">
            <v>62.26</v>
          </cell>
          <cell r="P376">
            <v>31.13</v>
          </cell>
          <cell r="Q376">
            <v>3.992</v>
          </cell>
          <cell r="R376">
            <v>73.206000000000003</v>
          </cell>
          <cell r="S376" t="str">
            <v>TSF</v>
          </cell>
          <cell r="T376" t="str">
            <v>C07</v>
          </cell>
        </row>
        <row r="377">
          <cell r="A377" t="str">
            <v>181 11H6</v>
          </cell>
          <cell r="B377" t="str">
            <v>181 H</v>
          </cell>
          <cell r="C377" t="str">
            <v>H</v>
          </cell>
          <cell r="D377" t="str">
            <v>11H6</v>
          </cell>
          <cell r="E377" t="str">
            <v>K2_tip18</v>
          </cell>
          <cell r="F377" t="str">
            <v>H07-72</v>
          </cell>
          <cell r="G377">
            <v>4.6079999999999997</v>
          </cell>
          <cell r="H377">
            <v>3.2462</v>
          </cell>
          <cell r="I377">
            <v>4.1479999999999997</v>
          </cell>
          <cell r="J377">
            <v>181</v>
          </cell>
          <cell r="K377">
            <v>4.84</v>
          </cell>
          <cell r="L377">
            <v>3.4782000000000002</v>
          </cell>
          <cell r="M377">
            <v>4.38</v>
          </cell>
          <cell r="N377">
            <v>6.9539999999999997</v>
          </cell>
          <cell r="O377">
            <v>62.26</v>
          </cell>
          <cell r="P377">
            <v>31.13</v>
          </cell>
          <cell r="Q377">
            <v>3.992</v>
          </cell>
          <cell r="R377">
            <v>73.206000000000003</v>
          </cell>
          <cell r="S377" t="str">
            <v>TSF</v>
          </cell>
          <cell r="T377" t="str">
            <v>C07</v>
          </cell>
        </row>
        <row r="378">
          <cell r="A378" t="str">
            <v>181 11HS</v>
          </cell>
          <cell r="B378" t="str">
            <v>181 HS</v>
          </cell>
          <cell r="C378" t="str">
            <v>HS</v>
          </cell>
          <cell r="D378" t="str">
            <v>11HS</v>
          </cell>
          <cell r="E378" t="str">
            <v>K2_TIP21</v>
          </cell>
          <cell r="F378" t="str">
            <v>HS</v>
          </cell>
          <cell r="G378">
            <v>4.9039999999999999</v>
          </cell>
          <cell r="H378">
            <v>3.6245414604192647</v>
          </cell>
          <cell r="I378">
            <v>4.4479999999999995</v>
          </cell>
          <cell r="J378">
            <v>181</v>
          </cell>
          <cell r="K378">
            <v>5.1440000000000001</v>
          </cell>
          <cell r="L378">
            <v>3.8645414604192649</v>
          </cell>
          <cell r="M378">
            <v>4.6879999999999997</v>
          </cell>
          <cell r="N378">
            <v>7.7350425000000005</v>
          </cell>
          <cell r="O378">
            <v>62.26</v>
          </cell>
          <cell r="P378">
            <v>31.13</v>
          </cell>
          <cell r="Q378">
            <v>2.5</v>
          </cell>
          <cell r="R378">
            <v>72.495042499999997</v>
          </cell>
          <cell r="S378" t="str">
            <v>TSF</v>
          </cell>
          <cell r="T378" t="str">
            <v>C09</v>
          </cell>
        </row>
        <row r="379">
          <cell r="A379" t="str">
            <v>181 11K</v>
          </cell>
          <cell r="B379" t="str">
            <v>181 K</v>
          </cell>
          <cell r="C379" t="str">
            <v>K</v>
          </cell>
          <cell r="D379" t="str">
            <v>11K</v>
          </cell>
          <cell r="E379" t="str">
            <v>K2_tip16</v>
          </cell>
          <cell r="F379" t="str">
            <v>K09-72</v>
          </cell>
          <cell r="G379">
            <v>5.2269999999999994</v>
          </cell>
          <cell r="H379">
            <v>4.0275249024904571</v>
          </cell>
          <cell r="I379">
            <v>4.766</v>
          </cell>
          <cell r="J379">
            <v>181</v>
          </cell>
          <cell r="K379">
            <v>5.4569999999999999</v>
          </cell>
          <cell r="L379">
            <v>4.2575249024904576</v>
          </cell>
          <cell r="M379">
            <v>4.9960000000000004</v>
          </cell>
          <cell r="N379">
            <v>7.7350000000000003</v>
          </cell>
          <cell r="O379">
            <v>62.26</v>
          </cell>
          <cell r="P379">
            <v>31.13</v>
          </cell>
          <cell r="Q379">
            <v>2.5</v>
          </cell>
          <cell r="R379">
            <v>72.495000000000005</v>
          </cell>
          <cell r="S379" t="str">
            <v>TSF</v>
          </cell>
          <cell r="T379" t="str">
            <v>C09</v>
          </cell>
        </row>
        <row r="380">
          <cell r="A380" t="str">
            <v>181 11N3</v>
          </cell>
          <cell r="B380" t="str">
            <v>181 N</v>
          </cell>
          <cell r="C380" t="str">
            <v>N</v>
          </cell>
          <cell r="D380" t="str">
            <v>11N3</v>
          </cell>
          <cell r="E380" t="str">
            <v>K2_tip18</v>
          </cell>
          <cell r="F380" t="str">
            <v>N3-07-Pro3</v>
          </cell>
          <cell r="G380">
            <v>4.1219999999999999</v>
          </cell>
          <cell r="H380">
            <v>2.52</v>
          </cell>
          <cell r="I380">
            <v>2.742</v>
          </cell>
          <cell r="J380">
            <v>181</v>
          </cell>
          <cell r="K380">
            <v>4.3620000000000001</v>
          </cell>
          <cell r="L380">
            <v>2.7610000000000001</v>
          </cell>
          <cell r="M380">
            <v>3.9820000000000002</v>
          </cell>
          <cell r="N380">
            <v>6.9539999999999997</v>
          </cell>
          <cell r="O380">
            <v>62.26</v>
          </cell>
          <cell r="P380">
            <v>31.13</v>
          </cell>
          <cell r="Q380">
            <v>3.992</v>
          </cell>
          <cell r="R380">
            <v>73.206000000000003</v>
          </cell>
          <cell r="S380" t="str">
            <v>TSF</v>
          </cell>
          <cell r="T380" t="str">
            <v>C07</v>
          </cell>
          <cell r="U380" t="str">
            <v>Exposed Tip</v>
          </cell>
        </row>
        <row r="381">
          <cell r="A381" t="str">
            <v>181 11N4</v>
          </cell>
          <cell r="B381" t="str">
            <v>181 N</v>
          </cell>
          <cell r="C381" t="str">
            <v>N</v>
          </cell>
          <cell r="D381" t="str">
            <v>11N4</v>
          </cell>
          <cell r="E381" t="str">
            <v>K2_tip18</v>
          </cell>
          <cell r="F381" t="str">
            <v>N3-07-Pro3</v>
          </cell>
          <cell r="G381">
            <v>4.1020000000000003</v>
          </cell>
          <cell r="H381">
            <v>2.5003934244543391</v>
          </cell>
          <cell r="I381">
            <v>3.7220000000000004</v>
          </cell>
          <cell r="J381">
            <v>181</v>
          </cell>
          <cell r="K381">
            <v>4.3620000000000001</v>
          </cell>
          <cell r="L381">
            <v>2.7610000000000001</v>
          </cell>
          <cell r="M381">
            <v>3.9820000000000002</v>
          </cell>
          <cell r="N381">
            <v>6.9539999999999997</v>
          </cell>
          <cell r="O381">
            <v>62.26</v>
          </cell>
          <cell r="P381">
            <v>31.13</v>
          </cell>
          <cell r="Q381">
            <v>3.992</v>
          </cell>
          <cell r="R381">
            <v>73.206000000000003</v>
          </cell>
          <cell r="S381" t="str">
            <v>TSF</v>
          </cell>
          <cell r="T381" t="str">
            <v>C07</v>
          </cell>
        </row>
        <row r="382">
          <cell r="A382" t="str">
            <v>181 11R4</v>
          </cell>
          <cell r="B382" t="str">
            <v>181 R</v>
          </cell>
          <cell r="C382" t="str">
            <v>R</v>
          </cell>
          <cell r="D382" t="str">
            <v>11R4</v>
          </cell>
          <cell r="E382" t="str">
            <v>K2_tip18</v>
          </cell>
          <cell r="F382" t="str">
            <v>R06</v>
          </cell>
          <cell r="G382">
            <v>4.2609021011403616</v>
          </cell>
          <cell r="H382">
            <v>2.7615835023555571</v>
          </cell>
          <cell r="I382">
            <v>3.8791510547164774</v>
          </cell>
          <cell r="J382">
            <v>181</v>
          </cell>
          <cell r="K382">
            <v>4.5199999999999996</v>
          </cell>
          <cell r="L382">
            <v>3.077</v>
          </cell>
          <cell r="M382">
            <v>4.1399999999999997</v>
          </cell>
          <cell r="N382">
            <v>6.9539999999999997</v>
          </cell>
          <cell r="O382">
            <v>62.26</v>
          </cell>
          <cell r="P382">
            <v>31.13</v>
          </cell>
          <cell r="Q382">
            <v>3.992</v>
          </cell>
          <cell r="R382">
            <v>73.206000000000003</v>
          </cell>
          <cell r="S382" t="str">
            <v>TSF</v>
          </cell>
          <cell r="T382" t="str">
            <v>C06</v>
          </cell>
        </row>
        <row r="383">
          <cell r="A383" t="str">
            <v>181 11R7</v>
          </cell>
          <cell r="B383" t="str">
            <v>181 R</v>
          </cell>
          <cell r="C383" t="str">
            <v>R</v>
          </cell>
          <cell r="D383" t="str">
            <v>11R7</v>
          </cell>
          <cell r="E383" t="str">
            <v>K2_tip18</v>
          </cell>
          <cell r="F383" t="str">
            <v>R06</v>
          </cell>
          <cell r="G383">
            <v>4.2889021011403612</v>
          </cell>
          <cell r="H383">
            <v>2.7895835023555571</v>
          </cell>
          <cell r="I383">
            <v>3.9071510547164774</v>
          </cell>
          <cell r="J383">
            <v>181</v>
          </cell>
          <cell r="K383">
            <v>4.5199999999999996</v>
          </cell>
          <cell r="L383">
            <v>3.077</v>
          </cell>
          <cell r="M383">
            <v>4.1399999999999997</v>
          </cell>
          <cell r="N383">
            <v>6.9539999999999997</v>
          </cell>
          <cell r="O383">
            <v>62.26</v>
          </cell>
          <cell r="P383">
            <v>31.13</v>
          </cell>
          <cell r="Q383">
            <v>3.992</v>
          </cell>
          <cell r="R383">
            <v>73.206000000000003</v>
          </cell>
          <cell r="S383" t="str">
            <v>TSF</v>
          </cell>
          <cell r="T383" t="str">
            <v>C07</v>
          </cell>
        </row>
        <row r="384">
          <cell r="A384" t="str">
            <v>181 11WHT</v>
          </cell>
          <cell r="B384" t="str">
            <v>181 WHT</v>
          </cell>
          <cell r="C384" t="str">
            <v>WHT</v>
          </cell>
          <cell r="D384" t="str">
            <v>11WHT</v>
          </cell>
          <cell r="E384" t="str">
            <v>K2_tip18</v>
          </cell>
          <cell r="F384" t="str">
            <v>WHT</v>
          </cell>
          <cell r="J384">
            <v>181</v>
          </cell>
          <cell r="K384">
            <v>0</v>
          </cell>
          <cell r="L384">
            <v>0</v>
          </cell>
          <cell r="M384">
            <v>0</v>
          </cell>
          <cell r="N384">
            <v>6.9539999999999997</v>
          </cell>
          <cell r="O384">
            <v>0</v>
          </cell>
          <cell r="P384">
            <v>0</v>
          </cell>
          <cell r="Q384">
            <v>2.5</v>
          </cell>
          <cell r="R384">
            <v>9.4540000000000006</v>
          </cell>
          <cell r="S384" t="str">
            <v>TSF</v>
          </cell>
          <cell r="T384" t="str">
            <v>C09</v>
          </cell>
        </row>
        <row r="385">
          <cell r="A385" t="str">
            <v>181 11WLT</v>
          </cell>
          <cell r="B385" t="str">
            <v>181 WLT</v>
          </cell>
          <cell r="C385" t="str">
            <v>WLT</v>
          </cell>
          <cell r="D385" t="str">
            <v>11WLT</v>
          </cell>
          <cell r="E385" t="str">
            <v>K2_TIP17</v>
          </cell>
          <cell r="F385" t="str">
            <v>WLT</v>
          </cell>
          <cell r="G385">
            <v>4.4410516777981606</v>
          </cell>
          <cell r="H385">
            <v>2.9373976965438984</v>
          </cell>
          <cell r="I385">
            <v>3.9013019045276418</v>
          </cell>
          <cell r="J385">
            <v>181</v>
          </cell>
          <cell r="K385">
            <v>4.6859999999999999</v>
          </cell>
          <cell r="L385">
            <v>3.2516370402582604</v>
          </cell>
          <cell r="M385">
            <v>4.1479999999999997</v>
          </cell>
          <cell r="N385">
            <v>6.9540285000000006</v>
          </cell>
          <cell r="O385">
            <v>62.26</v>
          </cell>
          <cell r="P385">
            <v>31.13</v>
          </cell>
          <cell r="Q385">
            <v>2.5</v>
          </cell>
          <cell r="R385">
            <v>71.714028499999998</v>
          </cell>
          <cell r="S385" t="str">
            <v>TSF</v>
          </cell>
          <cell r="T385" t="str">
            <v>C09</v>
          </cell>
        </row>
        <row r="386">
          <cell r="A386" t="str">
            <v>181 200K</v>
          </cell>
          <cell r="B386" t="str">
            <v>181 Kproto</v>
          </cell>
          <cell r="C386" t="str">
            <v>Kproto</v>
          </cell>
          <cell r="D386" t="str">
            <v>200K</v>
          </cell>
          <cell r="E386" t="str">
            <v>K2_Proto</v>
          </cell>
          <cell r="F386" t="str">
            <v>Proto</v>
          </cell>
          <cell r="G386">
            <v>5.1610000000000005</v>
          </cell>
          <cell r="H386">
            <v>3.9705264746690498</v>
          </cell>
          <cell r="I386">
            <v>4.702</v>
          </cell>
          <cell r="J386">
            <v>181</v>
          </cell>
          <cell r="K386">
            <v>5.3410000000000002</v>
          </cell>
          <cell r="L386">
            <v>4.1505264746690509</v>
          </cell>
          <cell r="M386">
            <v>4.8819999999999997</v>
          </cell>
          <cell r="N386">
            <v>7.7350000000000003</v>
          </cell>
          <cell r="O386">
            <v>62.26</v>
          </cell>
          <cell r="P386">
            <v>31.13</v>
          </cell>
          <cell r="Q386">
            <v>2.5001585</v>
          </cell>
          <cell r="R386">
            <v>72.495158500000002</v>
          </cell>
          <cell r="S386" t="str">
            <v>TSF</v>
          </cell>
          <cell r="T386" t="str">
            <v>C09</v>
          </cell>
          <cell r="U386" t="str">
            <v>BC Exposed &amp; SBG/STG Inside Tip URE</v>
          </cell>
        </row>
        <row r="387">
          <cell r="A387" t="str">
            <v>181 21EC</v>
          </cell>
          <cell r="B387" t="str">
            <v>181 EC</v>
          </cell>
          <cell r="C387" t="str">
            <v>EC</v>
          </cell>
          <cell r="D387" t="str">
            <v>21EC</v>
          </cell>
          <cell r="E387" t="str">
            <v>K2_tip21</v>
          </cell>
          <cell r="F387" t="str">
            <v>E07-72</v>
          </cell>
          <cell r="G387">
            <v>4.9631090957205348</v>
          </cell>
          <cell r="H387">
            <v>3.5773384154332275</v>
          </cell>
          <cell r="I387">
            <v>4.4413673019291542</v>
          </cell>
          <cell r="J387">
            <v>181</v>
          </cell>
          <cell r="K387">
            <v>5.3010000000000002</v>
          </cell>
          <cell r="L387">
            <v>4.0233999999999996</v>
          </cell>
          <cell r="M387">
            <v>4.7640000000000002</v>
          </cell>
          <cell r="N387">
            <v>7.7350425000000005</v>
          </cell>
          <cell r="O387">
            <v>62.26</v>
          </cell>
          <cell r="P387">
            <v>31.13</v>
          </cell>
          <cell r="Q387">
            <v>2.5001585</v>
          </cell>
          <cell r="R387">
            <v>72.495200999999994</v>
          </cell>
          <cell r="S387" t="str">
            <v>TSF</v>
          </cell>
          <cell r="T387" t="str">
            <v>C07</v>
          </cell>
        </row>
        <row r="388">
          <cell r="A388" t="str">
            <v>181 21G6</v>
          </cell>
          <cell r="B388" t="str">
            <v>181 G</v>
          </cell>
          <cell r="C388" t="str">
            <v>G</v>
          </cell>
          <cell r="D388" t="str">
            <v>21G6</v>
          </cell>
          <cell r="E388" t="str">
            <v>K2_tip18</v>
          </cell>
          <cell r="F388" t="str">
            <v>G-DPM</v>
          </cell>
          <cell r="G388">
            <v>3.8330000000000002</v>
          </cell>
          <cell r="H388">
            <v>2.2313000000000001</v>
          </cell>
          <cell r="I388">
            <v>3.4529999999999998</v>
          </cell>
          <cell r="J388">
            <v>181</v>
          </cell>
          <cell r="K388">
            <v>4.2930000000000001</v>
          </cell>
          <cell r="L388">
            <v>2.6909999999999998</v>
          </cell>
          <cell r="M388">
            <v>3.9129999999999998</v>
          </cell>
          <cell r="N388">
            <v>6.9539999999999997</v>
          </cell>
          <cell r="O388">
            <v>62.26</v>
          </cell>
          <cell r="P388">
            <v>31.13</v>
          </cell>
          <cell r="Q388">
            <v>1.75</v>
          </cell>
          <cell r="R388">
            <v>70.963999999999999</v>
          </cell>
          <cell r="S388" t="str">
            <v>TSF</v>
          </cell>
          <cell r="T388" t="str">
            <v>C07</v>
          </cell>
        </row>
        <row r="389">
          <cell r="A389" t="str">
            <v>181 21M4</v>
          </cell>
          <cell r="B389" t="str">
            <v>181 M</v>
          </cell>
          <cell r="C389" t="str">
            <v>M</v>
          </cell>
          <cell r="D389" t="str">
            <v>21M4</v>
          </cell>
          <cell r="E389" t="str">
            <v>K2_tip18</v>
          </cell>
          <cell r="F389" t="str">
            <v>T06</v>
          </cell>
          <cell r="J389">
            <v>181</v>
          </cell>
          <cell r="K389">
            <v>4.46</v>
          </cell>
          <cell r="L389">
            <v>2.9390000000000001</v>
          </cell>
          <cell r="M389">
            <v>4.08</v>
          </cell>
          <cell r="N389">
            <v>6.9539999999999997</v>
          </cell>
          <cell r="O389">
            <v>62.26</v>
          </cell>
          <cell r="P389">
            <v>31.13</v>
          </cell>
          <cell r="Q389">
            <v>3.992</v>
          </cell>
          <cell r="R389">
            <v>73.206000000000003</v>
          </cell>
          <cell r="S389" t="str">
            <v>TSF</v>
          </cell>
          <cell r="T389" t="str">
            <v>C07</v>
          </cell>
        </row>
        <row r="390">
          <cell r="A390" t="str">
            <v>181 21SLT</v>
          </cell>
          <cell r="B390" t="str">
            <v>181 SLT</v>
          </cell>
          <cell r="C390" t="str">
            <v>SLT</v>
          </cell>
          <cell r="D390" t="str">
            <v>21SLT</v>
          </cell>
          <cell r="E390" t="str">
            <v>K2_tip20</v>
          </cell>
          <cell r="F390" t="str">
            <v>SLT</v>
          </cell>
          <cell r="G390">
            <v>4.5250195306236494</v>
          </cell>
          <cell r="H390">
            <v>3.1138090844184041</v>
          </cell>
          <cell r="I390">
            <v>3.9924929910094789</v>
          </cell>
          <cell r="J390">
            <v>181</v>
          </cell>
          <cell r="K390">
            <v>4.7810000000000006</v>
          </cell>
          <cell r="L390">
            <v>3.4859999999999998</v>
          </cell>
          <cell r="M390">
            <v>4.2519999999999998</v>
          </cell>
          <cell r="N390">
            <v>7.7350425000000005</v>
          </cell>
          <cell r="O390">
            <v>62.26</v>
          </cell>
          <cell r="P390">
            <v>31.13</v>
          </cell>
          <cell r="Q390">
            <v>2.5</v>
          </cell>
          <cell r="R390">
            <v>72.495042499999997</v>
          </cell>
          <cell r="S390" t="str">
            <v>TSF</v>
          </cell>
          <cell r="T390" t="str">
            <v>C07</v>
          </cell>
        </row>
        <row r="391">
          <cell r="A391" t="str">
            <v>181 21X</v>
          </cell>
          <cell r="B391" t="str">
            <v>181 X</v>
          </cell>
          <cell r="C391" t="str">
            <v>X</v>
          </cell>
          <cell r="D391" t="str">
            <v>21X</v>
          </cell>
          <cell r="E391" t="str">
            <v>K2_tip21</v>
          </cell>
          <cell r="F391" t="str">
            <v>X</v>
          </cell>
          <cell r="G391">
            <v>5.8540000000000001</v>
          </cell>
          <cell r="H391">
            <v>4.7358691228520859</v>
          </cell>
          <cell r="I391">
            <v>5.3949999999999996</v>
          </cell>
          <cell r="J391">
            <v>181</v>
          </cell>
          <cell r="K391">
            <v>6.1539999999999999</v>
          </cell>
          <cell r="L391">
            <v>5.0358691228520858</v>
          </cell>
          <cell r="M391">
            <v>5.6950000000000003</v>
          </cell>
          <cell r="N391">
            <v>7.7350425000000005</v>
          </cell>
          <cell r="O391">
            <v>62.26</v>
          </cell>
          <cell r="P391">
            <v>31.13</v>
          </cell>
          <cell r="Q391">
            <v>2.5</v>
          </cell>
          <cell r="R391">
            <v>72.495042499999997</v>
          </cell>
          <cell r="S391" t="str">
            <v>TSF</v>
          </cell>
          <cell r="T391" t="str">
            <v>C09</v>
          </cell>
        </row>
        <row r="392">
          <cell r="A392" t="str">
            <v>181 25Ec</v>
          </cell>
          <cell r="B392" t="str">
            <v>181 EC</v>
          </cell>
          <cell r="C392" t="str">
            <v>EC</v>
          </cell>
          <cell r="D392" t="str">
            <v>25Ec</v>
          </cell>
          <cell r="E392" t="str">
            <v>K2_tip21</v>
          </cell>
          <cell r="F392" t="str">
            <v>E07-72</v>
          </cell>
          <cell r="G392">
            <v>4.9603819498968909</v>
          </cell>
          <cell r="H392">
            <v>3.5695800282820551</v>
          </cell>
          <cell r="I392">
            <v>4.4198554102827217</v>
          </cell>
          <cell r="J392">
            <v>181</v>
          </cell>
          <cell r="K392">
            <v>5.3010000000000002</v>
          </cell>
          <cell r="L392">
            <v>4.0233999999999996</v>
          </cell>
          <cell r="M392">
            <v>4.7640000000000002</v>
          </cell>
          <cell r="N392">
            <v>7.7350425000000005</v>
          </cell>
          <cell r="O392">
            <v>62.26</v>
          </cell>
          <cell r="P392">
            <v>31.13</v>
          </cell>
          <cell r="Q392">
            <v>2.5001585</v>
          </cell>
          <cell r="R392">
            <v>72.495200999999994</v>
          </cell>
          <cell r="S392" t="str">
            <v>TSF</v>
          </cell>
          <cell r="T392" t="str">
            <v>C07</v>
          </cell>
        </row>
        <row r="393">
          <cell r="A393" t="str">
            <v>181 27SLT</v>
          </cell>
          <cell r="B393" t="str">
            <v>181 SLT</v>
          </cell>
          <cell r="C393" t="str">
            <v>SLT</v>
          </cell>
          <cell r="D393" t="str">
            <v>27SLT</v>
          </cell>
          <cell r="E393" t="str">
            <v>K2_tip20</v>
          </cell>
          <cell r="F393" t="str">
            <v>SLT</v>
          </cell>
          <cell r="G393">
            <v>4.5116186800898062</v>
          </cell>
          <cell r="H393">
            <v>3.1004082338845609</v>
          </cell>
          <cell r="I393">
            <v>3.9790921404756356</v>
          </cell>
          <cell r="J393">
            <v>181</v>
          </cell>
          <cell r="K393">
            <v>4.7810000000000006</v>
          </cell>
          <cell r="L393">
            <v>3.4859999999999998</v>
          </cell>
          <cell r="M393">
            <v>4.2519999999999998</v>
          </cell>
          <cell r="N393">
            <v>7.7350425000000005</v>
          </cell>
          <cell r="O393">
            <v>62.26</v>
          </cell>
          <cell r="P393">
            <v>31.13</v>
          </cell>
          <cell r="Q393">
            <v>2.5</v>
          </cell>
          <cell r="R393">
            <v>72.495042499999997</v>
          </cell>
          <cell r="S393" t="str">
            <v>TSF</v>
          </cell>
          <cell r="T393" t="str">
            <v>C07</v>
          </cell>
        </row>
        <row r="394">
          <cell r="A394" t="str">
            <v>181 35J</v>
          </cell>
          <cell r="B394" t="str">
            <v>181 J</v>
          </cell>
          <cell r="C394" t="str">
            <v>J</v>
          </cell>
          <cell r="D394" t="str">
            <v>35J</v>
          </cell>
          <cell r="E394" t="str">
            <v>K2_tip18</v>
          </cell>
          <cell r="F394" t="str">
            <v>J06</v>
          </cell>
          <cell r="G394">
            <v>4.3278407623149802</v>
          </cell>
          <cell r="H394">
            <v>2.745389793593894</v>
          </cell>
          <cell r="I394">
            <v>3.9443142227008101</v>
          </cell>
          <cell r="J394">
            <v>181</v>
          </cell>
          <cell r="K394">
            <v>4.5990000000000002</v>
          </cell>
          <cell r="L394">
            <v>3.1560000000000001</v>
          </cell>
          <cell r="M394">
            <v>4.2187401574803145</v>
          </cell>
          <cell r="N394">
            <v>6.9539999999999997</v>
          </cell>
          <cell r="O394">
            <v>62.26</v>
          </cell>
          <cell r="P394">
            <v>31.13</v>
          </cell>
          <cell r="Q394">
            <v>2.5</v>
          </cell>
          <cell r="R394">
            <v>71.713999999999999</v>
          </cell>
          <cell r="S394" t="str">
            <v>TSF</v>
          </cell>
          <cell r="T394" t="str">
            <v>C06</v>
          </cell>
        </row>
        <row r="395">
          <cell r="A395" t="str">
            <v>181 41TGS</v>
          </cell>
          <cell r="B395" t="str">
            <v>181 TGS</v>
          </cell>
          <cell r="C395" t="str">
            <v>TGS</v>
          </cell>
          <cell r="D395" t="str">
            <v>41TGS</v>
          </cell>
          <cell r="E395" t="str">
            <v>K2_tip17</v>
          </cell>
          <cell r="F395" t="str">
            <v>TGS</v>
          </cell>
          <cell r="J395">
            <v>181</v>
          </cell>
          <cell r="K395">
            <v>4.2480000000000002</v>
          </cell>
          <cell r="L395">
            <v>2.681</v>
          </cell>
          <cell r="M395">
            <v>3.661</v>
          </cell>
          <cell r="N395">
            <v>6.9540285000000006</v>
          </cell>
          <cell r="O395">
            <v>62.26</v>
          </cell>
          <cell r="P395">
            <v>31.13</v>
          </cell>
          <cell r="Q395">
            <v>1.75</v>
          </cell>
          <cell r="R395">
            <v>70.964028499999998</v>
          </cell>
          <cell r="S395" t="str">
            <v>TSF</v>
          </cell>
          <cell r="U395" t="str">
            <v>No Design Sheet</v>
          </cell>
        </row>
        <row r="396">
          <cell r="A396" t="str">
            <v>181 5M</v>
          </cell>
          <cell r="B396" t="str">
            <v>181 M</v>
          </cell>
          <cell r="C396" t="str">
            <v>M</v>
          </cell>
          <cell r="D396" t="str">
            <v>5M</v>
          </cell>
          <cell r="E396" t="str">
            <v>K2_tip18</v>
          </cell>
          <cell r="F396" t="str">
            <v>T06</v>
          </cell>
          <cell r="G396">
            <v>4.1912511336474081</v>
          </cell>
          <cell r="H396">
            <v>2.6134334570096609</v>
          </cell>
          <cell r="I396">
            <v>3.8102012696850966</v>
          </cell>
          <cell r="J396">
            <v>181</v>
          </cell>
          <cell r="K396">
            <v>4.46</v>
          </cell>
          <cell r="L396">
            <v>2.9390000000000001</v>
          </cell>
          <cell r="M396">
            <v>4.08</v>
          </cell>
          <cell r="N396">
            <v>6.9539999999999997</v>
          </cell>
          <cell r="O396">
            <v>62.26</v>
          </cell>
          <cell r="P396">
            <v>31.13</v>
          </cell>
          <cell r="Q396">
            <v>3.992</v>
          </cell>
          <cell r="R396">
            <v>73.206000000000003</v>
          </cell>
          <cell r="S396" t="str">
            <v>TSF</v>
          </cell>
          <cell r="T396" t="str">
            <v>C06</v>
          </cell>
        </row>
        <row r="397">
          <cell r="A397" t="str">
            <v>181 6G5</v>
          </cell>
          <cell r="B397" t="str">
            <v>181 G</v>
          </cell>
          <cell r="C397" t="str">
            <v>G</v>
          </cell>
          <cell r="D397" t="str">
            <v>6G5</v>
          </cell>
          <cell r="E397" t="str">
            <v>K2_tip18</v>
          </cell>
          <cell r="F397" t="str">
            <v>G06</v>
          </cell>
          <cell r="G397">
            <v>4.0339017918298463</v>
          </cell>
          <cell r="H397">
            <v>2.374458661066194</v>
          </cell>
          <cell r="I397">
            <v>3.6521521687881289</v>
          </cell>
          <cell r="J397">
            <v>181</v>
          </cell>
          <cell r="K397">
            <v>4.2930000000000001</v>
          </cell>
          <cell r="L397">
            <v>2.6909999999999998</v>
          </cell>
          <cell r="M397">
            <v>3.9129999999999998</v>
          </cell>
          <cell r="N397">
            <v>6.9539999999999997</v>
          </cell>
          <cell r="O397">
            <v>62.26</v>
          </cell>
          <cell r="P397">
            <v>31.13</v>
          </cell>
          <cell r="Q397">
            <v>3.992</v>
          </cell>
          <cell r="R397">
            <v>73.206000000000003</v>
          </cell>
          <cell r="S397" t="str">
            <v>TSF</v>
          </cell>
          <cell r="T397" t="str">
            <v>C06</v>
          </cell>
        </row>
        <row r="398">
          <cell r="A398" t="str">
            <v>181 77H3</v>
          </cell>
          <cell r="B398" t="str">
            <v>181 H</v>
          </cell>
          <cell r="C398" t="str">
            <v>H</v>
          </cell>
          <cell r="D398" t="str">
            <v>77H3</v>
          </cell>
          <cell r="E398" t="str">
            <v>K2_tip18</v>
          </cell>
          <cell r="F398" t="str">
            <v>H</v>
          </cell>
          <cell r="G398">
            <v>4.6071514057227851</v>
          </cell>
          <cell r="H398">
            <v>3.1919833209719721</v>
          </cell>
          <cell r="I398">
            <v>4.1454016324522662</v>
          </cell>
          <cell r="J398">
            <v>181</v>
          </cell>
          <cell r="K398">
            <v>4.84</v>
          </cell>
          <cell r="L398">
            <v>3.4782000000000002</v>
          </cell>
          <cell r="M398">
            <v>4.38</v>
          </cell>
          <cell r="N398">
            <v>6.9539999999999997</v>
          </cell>
          <cell r="O398">
            <v>62.26</v>
          </cell>
          <cell r="P398">
            <v>31.13</v>
          </cell>
          <cell r="Q398">
            <v>3.992</v>
          </cell>
          <cell r="R398">
            <v>73.206000000000003</v>
          </cell>
          <cell r="S398" t="str">
            <v>TSF</v>
          </cell>
        </row>
        <row r="399">
          <cell r="A399" t="str">
            <v>181 79H2</v>
          </cell>
          <cell r="B399" t="str">
            <v>181 H</v>
          </cell>
          <cell r="C399" t="str">
            <v>H</v>
          </cell>
          <cell r="D399" t="str">
            <v>79H2</v>
          </cell>
          <cell r="E399" t="str">
            <v>K2_tip18</v>
          </cell>
          <cell r="F399" t="str">
            <v>H</v>
          </cell>
          <cell r="G399">
            <v>4.5674690044629775</v>
          </cell>
          <cell r="H399">
            <v>3.0628309950207231</v>
          </cell>
          <cell r="I399">
            <v>4.1032178732295774</v>
          </cell>
          <cell r="J399">
            <v>181</v>
          </cell>
          <cell r="K399">
            <v>4.84</v>
          </cell>
          <cell r="L399">
            <v>3.4782000000000002</v>
          </cell>
          <cell r="M399">
            <v>4.38</v>
          </cell>
          <cell r="N399">
            <v>6.9539999999999997</v>
          </cell>
          <cell r="O399">
            <v>62.26</v>
          </cell>
          <cell r="P399">
            <v>31.13</v>
          </cell>
          <cell r="Q399">
            <v>3.992</v>
          </cell>
          <cell r="R399">
            <v>73.206000000000003</v>
          </cell>
          <cell r="S399" t="str">
            <v>TSF</v>
          </cell>
        </row>
        <row r="400">
          <cell r="A400" t="str">
            <v>181 8G6</v>
          </cell>
          <cell r="B400" t="str">
            <v>181 G</v>
          </cell>
          <cell r="C400" t="str">
            <v>G</v>
          </cell>
          <cell r="D400" t="str">
            <v>8G6</v>
          </cell>
          <cell r="E400" t="str">
            <v>K2_tip18</v>
          </cell>
          <cell r="F400" t="str">
            <v>G-DPM</v>
          </cell>
          <cell r="G400">
            <v>3.8330000000000002</v>
          </cell>
          <cell r="H400">
            <v>2.2313000000000001</v>
          </cell>
          <cell r="I400">
            <v>3.4529999999999998</v>
          </cell>
          <cell r="J400">
            <v>181</v>
          </cell>
          <cell r="K400">
            <v>4.2930000000000001</v>
          </cell>
          <cell r="L400">
            <v>2.6909999999999998</v>
          </cell>
          <cell r="M400">
            <v>3.9129999999999998</v>
          </cell>
          <cell r="N400">
            <v>6.9539999999999997</v>
          </cell>
          <cell r="O400">
            <v>62.26</v>
          </cell>
          <cell r="P400">
            <v>31.13</v>
          </cell>
          <cell r="Q400">
            <v>1.75</v>
          </cell>
          <cell r="R400">
            <v>70.963999999999999</v>
          </cell>
          <cell r="S400" t="str">
            <v>TSF</v>
          </cell>
          <cell r="T400" t="str">
            <v>C06</v>
          </cell>
        </row>
        <row r="401">
          <cell r="A401" t="str">
            <v>181 CHR</v>
          </cell>
          <cell r="B401" t="str">
            <v>181 CHR</v>
          </cell>
          <cell r="C401" t="str">
            <v>CHR</v>
          </cell>
          <cell r="D401" t="str">
            <v>CHR</v>
          </cell>
          <cell r="E401" t="str">
            <v>LK_tip20</v>
          </cell>
          <cell r="F401" t="str">
            <v>LK_tip23</v>
          </cell>
          <cell r="J401">
            <v>181</v>
          </cell>
          <cell r="K401">
            <v>4.3894272299999999</v>
          </cell>
          <cell r="L401">
            <v>3.3479299199999999</v>
          </cell>
          <cell r="M401">
            <v>4.2592365599999997</v>
          </cell>
          <cell r="N401">
            <v>6.2971757000000004</v>
          </cell>
          <cell r="O401">
            <v>58.391891090000001</v>
          </cell>
          <cell r="P401">
            <v>29.195945545000001</v>
          </cell>
          <cell r="Q401">
            <v>6.2990000000000004</v>
          </cell>
          <cell r="R401">
            <v>70.988066790000005</v>
          </cell>
          <cell r="S401" t="str">
            <v>TSF</v>
          </cell>
          <cell r="T401" t="str">
            <v>C07</v>
          </cell>
        </row>
        <row r="402">
          <cell r="A402" t="str">
            <v>181 SHK</v>
          </cell>
          <cell r="B402" t="str">
            <v>181 SHK</v>
          </cell>
          <cell r="C402" t="str">
            <v>SHK</v>
          </cell>
          <cell r="D402" t="str">
            <v>SHK</v>
          </cell>
          <cell r="E402" t="str">
            <v>K2_tip21</v>
          </cell>
          <cell r="F402" t="str">
            <v>SLT</v>
          </cell>
          <cell r="G402">
            <v>4.4660000000000002</v>
          </cell>
          <cell r="H402">
            <v>3.0694038494009059</v>
          </cell>
          <cell r="I402">
            <v>3.9540000000000002</v>
          </cell>
          <cell r="J402">
            <v>181</v>
          </cell>
          <cell r="K402">
            <v>4.6459999999999999</v>
          </cell>
          <cell r="L402">
            <v>3.2494038494009061</v>
          </cell>
          <cell r="M402">
            <v>4.1340000000000003</v>
          </cell>
          <cell r="N402">
            <v>7.7350425000000005</v>
          </cell>
          <cell r="O402">
            <v>62.26</v>
          </cell>
          <cell r="P402">
            <v>31.13</v>
          </cell>
          <cell r="Q402">
            <v>2.5</v>
          </cell>
          <cell r="R402">
            <v>72.495042499999997</v>
          </cell>
          <cell r="S402" t="str">
            <v>TSF</v>
          </cell>
          <cell r="T402" t="str">
            <v>C08</v>
          </cell>
          <cell r="U402" t="str">
            <v>Prototype</v>
          </cell>
        </row>
        <row r="403">
          <cell r="A403" t="str">
            <v>182 POP</v>
          </cell>
          <cell r="B403" t="str">
            <v>182 POP</v>
          </cell>
          <cell r="C403" t="str">
            <v>POP</v>
          </cell>
          <cell r="D403" t="str">
            <v>POP</v>
          </cell>
          <cell r="E403" t="str">
            <v>LK_tip25</v>
          </cell>
          <cell r="F403" t="str">
            <v>LK_tip25</v>
          </cell>
          <cell r="J403">
            <v>182</v>
          </cell>
          <cell r="K403">
            <v>5.6088565299999997</v>
          </cell>
          <cell r="L403">
            <v>4.53544882</v>
          </cell>
          <cell r="M403">
            <v>5.4825139800000002</v>
          </cell>
          <cell r="N403">
            <v>6.4954331000000005</v>
          </cell>
          <cell r="O403">
            <v>58.39200787</v>
          </cell>
          <cell r="P403">
            <v>29.196003935</v>
          </cell>
          <cell r="Q403">
            <v>6.49</v>
          </cell>
          <cell r="R403">
            <v>71.377440969999995</v>
          </cell>
          <cell r="S403" t="str">
            <v>TSF</v>
          </cell>
          <cell r="T403" t="str">
            <v>C06</v>
          </cell>
        </row>
        <row r="404">
          <cell r="A404" t="str">
            <v>184 111N7</v>
          </cell>
          <cell r="B404" t="str">
            <v>184 N</v>
          </cell>
          <cell r="C404" t="str">
            <v>N</v>
          </cell>
          <cell r="D404" t="str">
            <v>111N7</v>
          </cell>
          <cell r="E404" t="str">
            <v>K2_tip18</v>
          </cell>
          <cell r="F404" t="str">
            <v>N4</v>
          </cell>
          <cell r="G404">
            <v>4.0164821990305324</v>
          </cell>
          <cell r="H404">
            <v>2.5223934244543393</v>
          </cell>
          <cell r="I404">
            <v>3.7440000000000002</v>
          </cell>
          <cell r="J404">
            <v>184</v>
          </cell>
          <cell r="K404">
            <v>4.3620000000000001</v>
          </cell>
          <cell r="L404">
            <v>2.7610000000000001</v>
          </cell>
          <cell r="M404">
            <v>3.9820000000000002</v>
          </cell>
          <cell r="N404">
            <v>6.9539999999999997</v>
          </cell>
          <cell r="O404">
            <v>62.26</v>
          </cell>
          <cell r="P404">
            <v>31.13</v>
          </cell>
          <cell r="Q404">
            <v>2.5</v>
          </cell>
          <cell r="R404">
            <v>71.713999999999999</v>
          </cell>
          <cell r="S404" t="str">
            <v>TSF</v>
          </cell>
          <cell r="T404" t="str">
            <v>C08</v>
          </cell>
        </row>
        <row r="405">
          <cell r="A405" t="str">
            <v>184 111N8</v>
          </cell>
          <cell r="B405" t="str">
            <v>184 N</v>
          </cell>
          <cell r="C405" t="str">
            <v>N</v>
          </cell>
          <cell r="D405" t="str">
            <v>111N8</v>
          </cell>
          <cell r="E405" t="str">
            <v>K2_tip18</v>
          </cell>
          <cell r="F405" t="str">
            <v>N4</v>
          </cell>
          <cell r="G405">
            <v>4.1240000000000006</v>
          </cell>
          <cell r="H405">
            <v>2.5223934244543393</v>
          </cell>
          <cell r="I405">
            <v>3.7440000000000002</v>
          </cell>
          <cell r="J405">
            <v>184</v>
          </cell>
          <cell r="K405">
            <v>4.3620000000000001</v>
          </cell>
          <cell r="L405">
            <v>2.7610000000000001</v>
          </cell>
          <cell r="M405">
            <v>3.9820000000000002</v>
          </cell>
          <cell r="N405">
            <v>6.9539999999999997</v>
          </cell>
          <cell r="O405">
            <v>62.26</v>
          </cell>
          <cell r="P405">
            <v>31.13</v>
          </cell>
          <cell r="Q405">
            <v>2.5</v>
          </cell>
          <cell r="R405">
            <v>71.713999999999999</v>
          </cell>
          <cell r="S405" t="str">
            <v>TSF</v>
          </cell>
          <cell r="T405" t="str">
            <v>C08</v>
          </cell>
        </row>
        <row r="406">
          <cell r="A406" t="str">
            <v>184 11CF</v>
          </cell>
          <cell r="B406" t="str">
            <v>184 CF</v>
          </cell>
          <cell r="C406" t="str">
            <v>CF</v>
          </cell>
          <cell r="D406" t="str">
            <v>11CF</v>
          </cell>
          <cell r="E406" t="str">
            <v>K2_tip18</v>
          </cell>
          <cell r="F406" t="str">
            <v>CF09</v>
          </cell>
          <cell r="J406">
            <v>184</v>
          </cell>
          <cell r="K406">
            <v>4.5339999999999998</v>
          </cell>
          <cell r="L406">
            <v>2.9329999999999998</v>
          </cell>
          <cell r="M406">
            <v>4.1340000000000003</v>
          </cell>
          <cell r="N406">
            <v>6.9539999999999997</v>
          </cell>
          <cell r="O406">
            <v>62.26</v>
          </cell>
          <cell r="P406">
            <v>31.13</v>
          </cell>
          <cell r="Q406">
            <v>3.992</v>
          </cell>
          <cell r="R406">
            <v>73.206000000000003</v>
          </cell>
          <cell r="S406" t="str">
            <v>TSF</v>
          </cell>
          <cell r="T406" t="str">
            <v>C09</v>
          </cell>
        </row>
        <row r="407">
          <cell r="A407" t="str">
            <v>184 11CF2</v>
          </cell>
          <cell r="B407" t="str">
            <v>184 CF</v>
          </cell>
          <cell r="C407" t="str">
            <v>CF</v>
          </cell>
          <cell r="D407" t="str">
            <v>11CF2</v>
          </cell>
          <cell r="E407" t="str">
            <v>K2_tip18</v>
          </cell>
          <cell r="F407" t="str">
            <v>CF09</v>
          </cell>
          <cell r="J407">
            <v>184</v>
          </cell>
          <cell r="K407">
            <v>4.5339999999999998</v>
          </cell>
          <cell r="L407">
            <v>2.9329999999999998</v>
          </cell>
          <cell r="M407">
            <v>4.1340000000000003</v>
          </cell>
          <cell r="N407">
            <v>6.9539999999999997</v>
          </cell>
          <cell r="O407">
            <v>62.26</v>
          </cell>
          <cell r="P407">
            <v>31.13</v>
          </cell>
          <cell r="Q407">
            <v>3.992</v>
          </cell>
          <cell r="R407">
            <v>73.206000000000003</v>
          </cell>
          <cell r="S407" t="str">
            <v>TSF</v>
          </cell>
          <cell r="T407" t="str">
            <v>C09</v>
          </cell>
        </row>
        <row r="408">
          <cell r="A408" t="str">
            <v>184 11N7</v>
          </cell>
          <cell r="B408" t="str">
            <v>184 N</v>
          </cell>
          <cell r="C408" t="str">
            <v>N</v>
          </cell>
          <cell r="D408" t="str">
            <v>11N7</v>
          </cell>
          <cell r="E408" t="str">
            <v>K2_tip18</v>
          </cell>
          <cell r="F408" t="str">
            <v>N3-07-Pro3</v>
          </cell>
          <cell r="G408">
            <v>4.0164821990305324</v>
          </cell>
          <cell r="H408">
            <v>2.5223934244543393</v>
          </cell>
          <cell r="I408">
            <v>3.7440000000000002</v>
          </cell>
          <cell r="J408">
            <v>184</v>
          </cell>
          <cell r="K408">
            <v>4.3620000000000001</v>
          </cell>
          <cell r="L408">
            <v>2.7610000000000001</v>
          </cell>
          <cell r="M408">
            <v>3.9820000000000002</v>
          </cell>
          <cell r="N408">
            <v>6.9539999999999997</v>
          </cell>
          <cell r="O408">
            <v>62.26</v>
          </cell>
          <cell r="P408">
            <v>31.13</v>
          </cell>
          <cell r="Q408">
            <v>3.992</v>
          </cell>
          <cell r="R408">
            <v>73.206000000000003</v>
          </cell>
          <cell r="S408" t="str">
            <v>TSF</v>
          </cell>
          <cell r="T408" t="str">
            <v>C08</v>
          </cell>
        </row>
        <row r="409">
          <cell r="A409" t="str">
            <v>184 11N8</v>
          </cell>
          <cell r="B409" t="str">
            <v>184 N</v>
          </cell>
          <cell r="C409" t="str">
            <v>N</v>
          </cell>
          <cell r="D409" t="str">
            <v>11N8</v>
          </cell>
          <cell r="E409" t="str">
            <v>K2_tip18</v>
          </cell>
          <cell r="F409" t="str">
            <v>N3-07-Pro3</v>
          </cell>
          <cell r="G409">
            <v>4.1240000000000006</v>
          </cell>
          <cell r="H409">
            <v>2.5223934244543393</v>
          </cell>
          <cell r="I409">
            <v>3.7440000000000002</v>
          </cell>
          <cell r="J409">
            <v>184</v>
          </cell>
          <cell r="K409">
            <v>4.3620000000000001</v>
          </cell>
          <cell r="L409">
            <v>2.7610000000000001</v>
          </cell>
          <cell r="M409">
            <v>3.9820000000000002</v>
          </cell>
          <cell r="N409">
            <v>6.9539999999999997</v>
          </cell>
          <cell r="O409">
            <v>62.26</v>
          </cell>
          <cell r="P409">
            <v>31.13</v>
          </cell>
          <cell r="Q409">
            <v>3.992</v>
          </cell>
          <cell r="R409">
            <v>73.206000000000003</v>
          </cell>
          <cell r="S409" t="str">
            <v>TSF</v>
          </cell>
          <cell r="T409" t="str">
            <v>C08</v>
          </cell>
        </row>
        <row r="410">
          <cell r="A410" t="str">
            <v>184 11R8</v>
          </cell>
          <cell r="B410" t="str">
            <v>184 R</v>
          </cell>
          <cell r="C410" t="str">
            <v>R</v>
          </cell>
          <cell r="D410" t="str">
            <v>11R8</v>
          </cell>
          <cell r="E410" t="str">
            <v>K2_tip18</v>
          </cell>
          <cell r="F410" t="str">
            <v>R-Pro3-07</v>
          </cell>
          <cell r="G410">
            <v>4.2979999999999992</v>
          </cell>
          <cell r="H410">
            <v>2.8552038856897064</v>
          </cell>
          <cell r="I410">
            <v>3.9179999999999997</v>
          </cell>
          <cell r="J410">
            <v>184</v>
          </cell>
          <cell r="K410">
            <v>4.5199999999999996</v>
          </cell>
          <cell r="L410">
            <v>3.077</v>
          </cell>
          <cell r="M410">
            <v>4.1399999999999997</v>
          </cell>
          <cell r="N410">
            <v>6.9539999999999997</v>
          </cell>
          <cell r="O410">
            <v>62.26</v>
          </cell>
          <cell r="P410">
            <v>31.13</v>
          </cell>
          <cell r="Q410">
            <v>3.992</v>
          </cell>
          <cell r="R410">
            <v>73.206000000000003</v>
          </cell>
          <cell r="S410" t="str">
            <v>TSF</v>
          </cell>
          <cell r="T410" t="str">
            <v>C08</v>
          </cell>
        </row>
        <row r="411">
          <cell r="A411" t="str">
            <v>184 11WH</v>
          </cell>
          <cell r="B411" t="str">
            <v>184 WH</v>
          </cell>
          <cell r="C411" t="str">
            <v>WH</v>
          </cell>
          <cell r="D411" t="str">
            <v>11WH</v>
          </cell>
          <cell r="E411" t="str">
            <v>K2_tip24</v>
          </cell>
          <cell r="F411" t="str">
            <v>WH07-72</v>
          </cell>
          <cell r="G411">
            <v>4.8475013603768886</v>
          </cell>
          <cell r="H411">
            <v>3.3574956106326614</v>
          </cell>
          <cell r="I411">
            <v>4.3077515871063703</v>
          </cell>
          <cell r="J411">
            <v>184</v>
          </cell>
          <cell r="K411">
            <v>5.08</v>
          </cell>
          <cell r="L411">
            <v>3.637</v>
          </cell>
          <cell r="M411">
            <v>4.5419999999999998</v>
          </cell>
          <cell r="N411">
            <v>6.9539999999999997</v>
          </cell>
          <cell r="O411">
            <v>62.26</v>
          </cell>
          <cell r="P411">
            <v>31.13</v>
          </cell>
          <cell r="Q411">
            <v>3.992</v>
          </cell>
          <cell r="R411">
            <v>73.206000000000003</v>
          </cell>
          <cell r="S411" t="str">
            <v>TSF</v>
          </cell>
          <cell r="T411" t="str">
            <v>C08</v>
          </cell>
        </row>
        <row r="412">
          <cell r="A412" t="str">
            <v>184 11WR</v>
          </cell>
          <cell r="B412" t="str">
            <v>184 WR</v>
          </cell>
          <cell r="C412" t="str">
            <v>WR</v>
          </cell>
          <cell r="D412" t="str">
            <v>11WR</v>
          </cell>
          <cell r="E412" t="str">
            <v>K2_tip18</v>
          </cell>
          <cell r="F412" t="str">
            <v>WR07-3</v>
          </cell>
          <cell r="G412">
            <v>4.6091514057227849</v>
          </cell>
          <cell r="H412">
            <v>3.0359894113558057</v>
          </cell>
          <cell r="I412">
            <v>4.1654016324522667</v>
          </cell>
          <cell r="J412">
            <v>184</v>
          </cell>
          <cell r="K412">
            <v>4.8419999999999996</v>
          </cell>
          <cell r="L412">
            <v>3.3210000000000002</v>
          </cell>
          <cell r="M412">
            <v>4.4000000000000004</v>
          </cell>
          <cell r="N412">
            <v>6.9539999999999997</v>
          </cell>
          <cell r="O412">
            <v>62.26</v>
          </cell>
          <cell r="P412">
            <v>31.13</v>
          </cell>
          <cell r="Q412">
            <v>3.992</v>
          </cell>
          <cell r="R412">
            <v>73.206000000000003</v>
          </cell>
          <cell r="S412" t="str">
            <v>TSF</v>
          </cell>
          <cell r="T412" t="str">
            <v>C08</v>
          </cell>
        </row>
        <row r="413">
          <cell r="A413" t="str">
            <v>184 19R9</v>
          </cell>
          <cell r="B413" t="str">
            <v>184 R</v>
          </cell>
          <cell r="C413" t="str">
            <v>R</v>
          </cell>
          <cell r="D413" t="str">
            <v>19R9</v>
          </cell>
          <cell r="E413" t="str">
            <v>K2_tip18</v>
          </cell>
          <cell r="F413" t="str">
            <v>R-Pro3-07</v>
          </cell>
          <cell r="J413">
            <v>184</v>
          </cell>
          <cell r="K413">
            <v>4.5199999999999996</v>
          </cell>
          <cell r="L413">
            <v>3.077</v>
          </cell>
          <cell r="M413">
            <v>4.1399999999999997</v>
          </cell>
          <cell r="N413">
            <v>6.9539999999999997</v>
          </cell>
          <cell r="O413">
            <v>62.26</v>
          </cell>
          <cell r="P413">
            <v>31.13</v>
          </cell>
          <cell r="Q413">
            <v>3.992</v>
          </cell>
          <cell r="R413">
            <v>73.206000000000003</v>
          </cell>
          <cell r="S413" t="str">
            <v>TSF</v>
          </cell>
          <cell r="T413" t="str">
            <v>C09</v>
          </cell>
        </row>
        <row r="414">
          <cell r="A414" t="str">
            <v>184 21WR2</v>
          </cell>
          <cell r="B414" t="str">
            <v>184 WR</v>
          </cell>
          <cell r="C414" t="str">
            <v>WR</v>
          </cell>
          <cell r="D414" t="str">
            <v>21WR2</v>
          </cell>
          <cell r="E414" t="str">
            <v>K2_tip18</v>
          </cell>
          <cell r="F414" t="str">
            <v>WR07-3</v>
          </cell>
          <cell r="J414">
            <v>184</v>
          </cell>
          <cell r="K414">
            <v>4.8419999999999996</v>
          </cell>
          <cell r="L414">
            <v>3.3210000000000002</v>
          </cell>
          <cell r="M414">
            <v>4.4000000000000004</v>
          </cell>
          <cell r="N414">
            <v>6.9539999999999997</v>
          </cell>
          <cell r="O414">
            <v>62.26</v>
          </cell>
          <cell r="P414">
            <v>31.13</v>
          </cell>
          <cell r="Q414">
            <v>3.992</v>
          </cell>
          <cell r="R414">
            <v>73.206000000000003</v>
          </cell>
          <cell r="S414" t="str">
            <v>TSF</v>
          </cell>
          <cell r="T414" t="str">
            <v>C09</v>
          </cell>
        </row>
        <row r="415">
          <cell r="A415" t="str">
            <v>185 41TGS</v>
          </cell>
          <cell r="B415" t="str">
            <v>186 TGS</v>
          </cell>
          <cell r="C415" t="str">
            <v>TGS</v>
          </cell>
          <cell r="D415" t="str">
            <v>41TGS</v>
          </cell>
          <cell r="E415" t="str">
            <v>K2_tip17</v>
          </cell>
          <cell r="F415" t="str">
            <v>TGS</v>
          </cell>
          <cell r="G415">
            <v>3.8520000000000003</v>
          </cell>
          <cell r="H415">
            <v>2.2753000000000001</v>
          </cell>
          <cell r="I415">
            <v>3.2410000000000001</v>
          </cell>
          <cell r="J415">
            <v>185</v>
          </cell>
          <cell r="K415">
            <v>4.271653543307087</v>
          </cell>
          <cell r="L415">
            <v>2.6949999999999998</v>
          </cell>
          <cell r="M415">
            <v>3.6614173228346458</v>
          </cell>
          <cell r="N415">
            <v>6.9540285000000006</v>
          </cell>
          <cell r="O415">
            <v>64.766000000000005</v>
          </cell>
          <cell r="P415">
            <v>32.383000000000003</v>
          </cell>
          <cell r="Q415">
            <v>1.75</v>
          </cell>
          <cell r="R415">
            <v>73.470028500000012</v>
          </cell>
          <cell r="S415" t="str">
            <v>TSF</v>
          </cell>
          <cell r="T415" t="str">
            <v>C06</v>
          </cell>
        </row>
        <row r="416">
          <cell r="A416" t="str">
            <v>185 EPP</v>
          </cell>
          <cell r="B416" t="str">
            <v>185 EPP</v>
          </cell>
          <cell r="C416" t="str">
            <v>EPP</v>
          </cell>
          <cell r="D416" t="str">
            <v>EPP</v>
          </cell>
          <cell r="E416" t="str">
            <v>LK_tip23</v>
          </cell>
          <cell r="F416" t="str">
            <v>LK_tip23</v>
          </cell>
          <cell r="J416">
            <v>185</v>
          </cell>
          <cell r="K416">
            <v>5.9930000000000003</v>
          </cell>
          <cell r="L416">
            <v>4.9969999999999999</v>
          </cell>
          <cell r="M416">
            <v>5.875</v>
          </cell>
          <cell r="N416">
            <v>6.2991783000000012</v>
          </cell>
          <cell r="O416">
            <v>60.708661419999999</v>
          </cell>
          <cell r="P416">
            <v>30.354330709999999</v>
          </cell>
          <cell r="Q416">
            <v>6.2990000000000004</v>
          </cell>
          <cell r="R416">
            <v>73.306839719999999</v>
          </cell>
          <cell r="S416" t="str">
            <v>TSF</v>
          </cell>
          <cell r="T416" t="str">
            <v>C07</v>
          </cell>
        </row>
        <row r="417">
          <cell r="A417" t="str">
            <v>185 XAT</v>
          </cell>
          <cell r="B417" t="str">
            <v>185 XAT</v>
          </cell>
          <cell r="C417" t="str">
            <v>XAT</v>
          </cell>
          <cell r="D417" t="str">
            <v>XAT</v>
          </cell>
          <cell r="E417" t="str">
            <v>LK_tip24</v>
          </cell>
          <cell r="F417" t="str">
            <v>XAT</v>
          </cell>
          <cell r="J417">
            <v>185</v>
          </cell>
          <cell r="K417">
            <v>4.3647401574803153</v>
          </cell>
          <cell r="L417">
            <v>3.0722755905511812</v>
          </cell>
          <cell r="M417">
            <v>3.6483464566929138</v>
          </cell>
          <cell r="N417">
            <v>7.6769671000000006</v>
          </cell>
          <cell r="O417">
            <v>63.582677165354333</v>
          </cell>
          <cell r="P417">
            <v>31.791338582677167</v>
          </cell>
          <cell r="Q417">
            <v>1.9430000000000001</v>
          </cell>
          <cell r="R417">
            <v>73.202644265354337</v>
          </cell>
          <cell r="S417" t="str">
            <v>TSF</v>
          </cell>
          <cell r="T417" t="str">
            <v>C06</v>
          </cell>
          <cell r="U417" t="str">
            <v>WEGO: Steel 45mm fwd of FCP</v>
          </cell>
        </row>
        <row r="418">
          <cell r="A418" t="str">
            <v>185 XGT</v>
          </cell>
          <cell r="B418" t="str">
            <v>185 XGT</v>
          </cell>
          <cell r="C418" t="str">
            <v>XGT</v>
          </cell>
          <cell r="D418" t="str">
            <v>XGT</v>
          </cell>
          <cell r="E418" t="str">
            <v>LK_tip26</v>
          </cell>
          <cell r="F418" t="str">
            <v>LK_tip26</v>
          </cell>
          <cell r="J418">
            <v>185</v>
          </cell>
          <cell r="K418">
            <v>3.2139563999999998</v>
          </cell>
          <cell r="L418">
            <v>2.4446770400000002</v>
          </cell>
          <cell r="M418">
            <v>2.6446643600000002</v>
          </cell>
          <cell r="N418">
            <v>7.6769671000000006</v>
          </cell>
          <cell r="O418">
            <v>63.582549999999998</v>
          </cell>
          <cell r="P418">
            <v>31.791274999999999</v>
          </cell>
          <cell r="Q418">
            <v>1.9684556700000002</v>
          </cell>
          <cell r="R418">
            <v>73.227972769999994</v>
          </cell>
          <cell r="S418" t="str">
            <v>TSF</v>
          </cell>
          <cell r="T418" t="str">
            <v>C07</v>
          </cell>
          <cell r="U418" t="str">
            <v>WEGO: Steel 100mm fwd of FCP</v>
          </cell>
        </row>
        <row r="419">
          <cell r="A419" t="str">
            <v>185 XMT</v>
          </cell>
          <cell r="B419" t="str">
            <v>185 XMT</v>
          </cell>
          <cell r="C419" t="str">
            <v>XMT</v>
          </cell>
          <cell r="D419" t="str">
            <v>XMT</v>
          </cell>
          <cell r="E419" t="str">
            <v>LK_tip24</v>
          </cell>
          <cell r="F419" t="str">
            <v>XMT</v>
          </cell>
          <cell r="J419">
            <v>185</v>
          </cell>
          <cell r="K419">
            <v>3.9069527559055119</v>
          </cell>
          <cell r="L419">
            <v>2.6843543307086613</v>
          </cell>
          <cell r="M419">
            <v>3.1494251968503941</v>
          </cell>
          <cell r="N419">
            <v>7.6769671000000006</v>
          </cell>
          <cell r="O419">
            <v>63.582677165354333</v>
          </cell>
          <cell r="P419">
            <v>31.791338582677167</v>
          </cell>
          <cell r="Q419">
            <v>1.9430000000000001</v>
          </cell>
          <cell r="R419">
            <v>73.202644265354337</v>
          </cell>
          <cell r="S419" t="str">
            <v>TSF</v>
          </cell>
          <cell r="T419" t="str">
            <v>C06</v>
          </cell>
          <cell r="U419" t="str">
            <v>WEGO: Steel 45mm fwd of FCP</v>
          </cell>
        </row>
        <row r="420">
          <cell r="A420" t="str">
            <v>185 XPN</v>
          </cell>
          <cell r="B420" t="str">
            <v>185 XPN</v>
          </cell>
          <cell r="C420" t="str">
            <v>XPN</v>
          </cell>
          <cell r="D420" t="str">
            <v>XPN</v>
          </cell>
          <cell r="E420" t="str">
            <v>LK_tip26</v>
          </cell>
          <cell r="F420" t="str">
            <v>LK_tip26</v>
          </cell>
          <cell r="J420">
            <v>185</v>
          </cell>
          <cell r="K420">
            <v>2.6334107900000001</v>
          </cell>
          <cell r="L420">
            <v>2.2054821200000001</v>
          </cell>
          <cell r="M420">
            <v>2.35759249</v>
          </cell>
          <cell r="N420">
            <v>7.6769671000000006</v>
          </cell>
          <cell r="O420">
            <v>63.582549999999998</v>
          </cell>
          <cell r="P420">
            <v>31.791274999999999</v>
          </cell>
          <cell r="Q420">
            <v>1.9684556700000002</v>
          </cell>
          <cell r="R420">
            <v>73.227972769999994</v>
          </cell>
          <cell r="S420" t="str">
            <v>TSF</v>
          </cell>
          <cell r="T420" t="str">
            <v>C07</v>
          </cell>
          <cell r="U420" t="str">
            <v>WEGO: Steel 100mm fwd of FCP</v>
          </cell>
        </row>
        <row r="421">
          <cell r="A421" t="str">
            <v>186 11GS2</v>
          </cell>
          <cell r="B421" t="str">
            <v>186 GS2</v>
          </cell>
          <cell r="C421" t="str">
            <v>GS2</v>
          </cell>
          <cell r="D421" t="str">
            <v>11GS2</v>
          </cell>
          <cell r="E421" t="str">
            <v>K2_TIP02</v>
          </cell>
          <cell r="F421" t="str">
            <v xml:space="preserve">GS RACE </v>
          </cell>
          <cell r="G421">
            <v>3.4780000000000002</v>
          </cell>
          <cell r="H421">
            <v>2.1051000000000002</v>
          </cell>
          <cell r="I421">
            <v>3.1630000000000003</v>
          </cell>
          <cell r="J421">
            <v>186</v>
          </cell>
          <cell r="K421">
            <v>3.8980000000000001</v>
          </cell>
          <cell r="L421">
            <v>2.5251000000000001</v>
          </cell>
          <cell r="M421">
            <v>3.5830000000000002</v>
          </cell>
          <cell r="N421">
            <v>6.9539999999999997</v>
          </cell>
          <cell r="O421">
            <v>64.766000000000005</v>
          </cell>
          <cell r="P421">
            <v>32.383000000000003</v>
          </cell>
          <cell r="Q421">
            <v>1.75</v>
          </cell>
          <cell r="R421">
            <v>73.47</v>
          </cell>
          <cell r="S421" t="str">
            <v>TSF</v>
          </cell>
          <cell r="T421" t="str">
            <v>C07</v>
          </cell>
          <cell r="U421" t="str">
            <v>Prototype</v>
          </cell>
        </row>
        <row r="422">
          <cell r="A422" t="str">
            <v>186 11SX</v>
          </cell>
          <cell r="B422" t="str">
            <v>186 SX</v>
          </cell>
          <cell r="C422" t="str">
            <v>SX</v>
          </cell>
          <cell r="D422" t="str">
            <v>11SX</v>
          </cell>
          <cell r="E422" t="str">
            <v>K2_TIP02</v>
          </cell>
          <cell r="F422" t="str">
            <v xml:space="preserve">GS RACE </v>
          </cell>
          <cell r="G422">
            <v>3.419</v>
          </cell>
          <cell r="H422">
            <v>2.2669999999999999</v>
          </cell>
          <cell r="I422">
            <v>3.0289999999999999</v>
          </cell>
          <cell r="J422">
            <v>186</v>
          </cell>
          <cell r="K422">
            <v>3.839</v>
          </cell>
          <cell r="L422">
            <v>2.6869000000000001</v>
          </cell>
          <cell r="M422">
            <v>3.4489999999999998</v>
          </cell>
          <cell r="N422">
            <v>6.9539999999999997</v>
          </cell>
          <cell r="O422">
            <v>64.766000000000005</v>
          </cell>
          <cell r="P422">
            <v>32.383000000000003</v>
          </cell>
          <cell r="Q422">
            <v>1.75</v>
          </cell>
          <cell r="R422">
            <v>73.47</v>
          </cell>
          <cell r="S422" t="str">
            <v>TSF</v>
          </cell>
          <cell r="T422" t="str">
            <v>C08</v>
          </cell>
          <cell r="U422" t="str">
            <v>C08 Proto - Exposed Tip</v>
          </cell>
        </row>
        <row r="423">
          <cell r="A423" t="str">
            <v>186 PH5</v>
          </cell>
          <cell r="B423" t="str">
            <v>186 PH5</v>
          </cell>
          <cell r="C423" t="str">
            <v>PH5</v>
          </cell>
          <cell r="D423" t="str">
            <v>PH5</v>
          </cell>
          <cell r="E423" t="str">
            <v>LK_tip22</v>
          </cell>
          <cell r="F423" t="str">
            <v>Cap_tip22</v>
          </cell>
          <cell r="J423">
            <v>186</v>
          </cell>
          <cell r="K423">
            <v>4.8599921259842525</v>
          </cell>
          <cell r="L423">
            <v>3.5488976377952755</v>
          </cell>
          <cell r="M423">
            <v>4.4715748031496068</v>
          </cell>
          <cell r="N423">
            <v>6.41</v>
          </cell>
          <cell r="O423">
            <v>60.708661417322837</v>
          </cell>
          <cell r="P423">
            <v>30.354330708661418</v>
          </cell>
          <cell r="Q423" t="e">
            <v>#N/A</v>
          </cell>
          <cell r="R423" t="e">
            <v>#N/A</v>
          </cell>
          <cell r="S423" t="str">
            <v>TSF</v>
          </cell>
          <cell r="T423" t="str">
            <v>C06</v>
          </cell>
        </row>
        <row r="424">
          <cell r="A424" t="str">
            <v>188 11H6</v>
          </cell>
          <cell r="B424" t="str">
            <v>188 H</v>
          </cell>
          <cell r="C424" t="str">
            <v>H</v>
          </cell>
          <cell r="D424" t="str">
            <v>11H6</v>
          </cell>
          <cell r="E424" t="str">
            <v>K2_tip18</v>
          </cell>
          <cell r="F424" t="str">
            <v>H07-72</v>
          </cell>
          <cell r="G424">
            <v>4.6124690044629766</v>
          </cell>
          <cell r="H424">
            <v>3.0793753388537208</v>
          </cell>
          <cell r="I424">
            <v>4.131217873229577</v>
          </cell>
          <cell r="J424">
            <v>188</v>
          </cell>
          <cell r="K424">
            <v>4.8570000000000002</v>
          </cell>
          <cell r="L424">
            <v>3.488</v>
          </cell>
          <cell r="M424">
            <v>4.38</v>
          </cell>
          <cell r="N424">
            <v>6.9539999999999997</v>
          </cell>
          <cell r="O424">
            <v>65.016000000000005</v>
          </cell>
          <cell r="P424">
            <v>32.508000000000003</v>
          </cell>
          <cell r="Q424">
            <v>3.992</v>
          </cell>
          <cell r="R424">
            <v>75.962000000000003</v>
          </cell>
          <cell r="S424" t="str">
            <v>TSF</v>
          </cell>
          <cell r="T424" t="str">
            <v>C07</v>
          </cell>
        </row>
        <row r="425">
          <cell r="A425" t="str">
            <v>188 11HS</v>
          </cell>
          <cell r="B425" t="str">
            <v>188 HS</v>
          </cell>
          <cell r="C425" t="str">
            <v>HS</v>
          </cell>
          <cell r="D425" t="str">
            <v>11HS</v>
          </cell>
          <cell r="E425" t="str">
            <v>K2_TIP21</v>
          </cell>
          <cell r="F425" t="str">
            <v>HS</v>
          </cell>
          <cell r="J425">
            <v>188</v>
          </cell>
          <cell r="K425">
            <v>5.1609999999999996</v>
          </cell>
          <cell r="L425">
            <v>3.875</v>
          </cell>
          <cell r="M425">
            <v>4.6879999999999997</v>
          </cell>
          <cell r="N425">
            <v>7.7350425000000005</v>
          </cell>
          <cell r="O425">
            <v>65.016000000000005</v>
          </cell>
          <cell r="P425">
            <v>32.508000000000003</v>
          </cell>
          <cell r="Q425">
            <v>2.5</v>
          </cell>
          <cell r="R425">
            <v>75.251042500000011</v>
          </cell>
          <cell r="S425" t="str">
            <v>TSF</v>
          </cell>
          <cell r="T425" t="str">
            <v>C09</v>
          </cell>
        </row>
        <row r="426">
          <cell r="A426" t="str">
            <v>188 11K</v>
          </cell>
          <cell r="B426" t="str">
            <v>188 K</v>
          </cell>
          <cell r="C426" t="str">
            <v>K</v>
          </cell>
          <cell r="D426" t="str">
            <v>11K</v>
          </cell>
          <cell r="E426" t="str">
            <v>K2_tip16</v>
          </cell>
          <cell r="F426" t="str">
            <v>K09-72</v>
          </cell>
          <cell r="J426">
            <v>188</v>
          </cell>
          <cell r="K426">
            <v>5.4740000000000002</v>
          </cell>
          <cell r="L426">
            <v>4.2679999999999998</v>
          </cell>
          <cell r="M426">
            <v>4.9960000000000004</v>
          </cell>
          <cell r="N426">
            <v>7.7350000000000003</v>
          </cell>
          <cell r="O426">
            <v>65.016000000000005</v>
          </cell>
          <cell r="P426">
            <v>32.508000000000003</v>
          </cell>
          <cell r="Q426">
            <v>2.5</v>
          </cell>
          <cell r="R426">
            <v>75.251000000000005</v>
          </cell>
          <cell r="S426" t="str">
            <v>TSF</v>
          </cell>
          <cell r="T426" t="str">
            <v>C09</v>
          </cell>
        </row>
        <row r="427">
          <cell r="A427" t="str">
            <v>188 201X</v>
          </cell>
          <cell r="B427" t="str">
            <v>188 Xv1</v>
          </cell>
          <cell r="C427" t="str">
            <v>Xv1</v>
          </cell>
          <cell r="D427" t="str">
            <v>201X</v>
          </cell>
          <cell r="E427" t="str">
            <v>K2_Proto</v>
          </cell>
          <cell r="F427" t="str">
            <v>Proto</v>
          </cell>
          <cell r="G427">
            <v>5.3730000000000002</v>
          </cell>
          <cell r="H427">
            <v>4.2461417670375177</v>
          </cell>
          <cell r="I427">
            <v>4.2320000000000002</v>
          </cell>
          <cell r="J427">
            <v>188</v>
          </cell>
          <cell r="K427">
            <v>5.673</v>
          </cell>
          <cell r="L427">
            <v>4.5461417670375175</v>
          </cell>
          <cell r="M427">
            <v>4.532</v>
          </cell>
          <cell r="N427">
            <v>7.7350000000000003</v>
          </cell>
          <cell r="O427">
            <v>63.03</v>
          </cell>
          <cell r="P427">
            <v>31.515000000000001</v>
          </cell>
          <cell r="Q427">
            <v>2.5001585</v>
          </cell>
          <cell r="R427">
            <v>73.265158499999998</v>
          </cell>
          <cell r="S427" t="str">
            <v>TSF</v>
          </cell>
          <cell r="T427" t="str">
            <v>C09</v>
          </cell>
        </row>
        <row r="428">
          <cell r="A428" t="str">
            <v>188 202X</v>
          </cell>
          <cell r="B428" t="str">
            <v>188 Xv2</v>
          </cell>
          <cell r="C428" t="str">
            <v>Xv2</v>
          </cell>
          <cell r="D428" t="str">
            <v>202X</v>
          </cell>
          <cell r="E428" t="str">
            <v>K2_Proto</v>
          </cell>
          <cell r="F428" t="str">
            <v>Proto</v>
          </cell>
          <cell r="G428">
            <v>5.3730000000000002</v>
          </cell>
          <cell r="H428">
            <v>4.2461417670375177</v>
          </cell>
          <cell r="I428">
            <v>4.8970000000000002</v>
          </cell>
          <cell r="J428">
            <v>188</v>
          </cell>
          <cell r="K428">
            <v>5.673</v>
          </cell>
          <cell r="L428">
            <v>4.5461417670375175</v>
          </cell>
          <cell r="M428">
            <v>5.1970000000000001</v>
          </cell>
          <cell r="N428">
            <v>7.7350000000000003</v>
          </cell>
          <cell r="O428">
            <v>63.03</v>
          </cell>
          <cell r="P428">
            <v>31.515000000000001</v>
          </cell>
          <cell r="Q428">
            <v>2.5001585</v>
          </cell>
          <cell r="R428">
            <v>73.265158499999998</v>
          </cell>
          <cell r="S428" t="str">
            <v>TSF</v>
          </cell>
          <cell r="T428" t="str">
            <v>C09</v>
          </cell>
        </row>
        <row r="429">
          <cell r="A429" t="str">
            <v>188 21EC</v>
          </cell>
          <cell r="B429" t="str">
            <v>188 Ec</v>
          </cell>
          <cell r="C429" t="str">
            <v>Ec</v>
          </cell>
          <cell r="D429" t="str">
            <v>21EC</v>
          </cell>
          <cell r="E429" t="str">
            <v>K2_tip21</v>
          </cell>
          <cell r="F429" t="str">
            <v>E07-72</v>
          </cell>
          <cell r="G429">
            <v>4.9794978736653919</v>
          </cell>
          <cell r="H429">
            <v>3.577836508982013</v>
          </cell>
          <cell r="I429">
            <v>4.4219713340512232</v>
          </cell>
          <cell r="J429">
            <v>188</v>
          </cell>
          <cell r="K429">
            <v>5.3179999999999996</v>
          </cell>
          <cell r="L429">
            <v>4.0376515980440457</v>
          </cell>
          <cell r="M429">
            <v>4.7640000000000002</v>
          </cell>
          <cell r="N429">
            <v>7.7350425000000005</v>
          </cell>
          <cell r="O429">
            <v>65.016000000000005</v>
          </cell>
          <cell r="P429">
            <v>32.508000000000003</v>
          </cell>
          <cell r="Q429">
            <v>2.5001585</v>
          </cell>
          <cell r="R429">
            <v>75.251201000000009</v>
          </cell>
          <cell r="S429" t="str">
            <v>TSF</v>
          </cell>
          <cell r="T429" t="str">
            <v>C07</v>
          </cell>
        </row>
        <row r="430">
          <cell r="A430" t="str">
            <v>188 21X</v>
          </cell>
          <cell r="B430" t="str">
            <v>188 X</v>
          </cell>
          <cell r="C430" t="str">
            <v>X</v>
          </cell>
          <cell r="D430" t="str">
            <v>21X</v>
          </cell>
          <cell r="E430" t="str">
            <v>K2_tip21</v>
          </cell>
          <cell r="F430" t="str">
            <v>X</v>
          </cell>
          <cell r="J430">
            <v>188</v>
          </cell>
          <cell r="K430">
            <v>6.1710000000000003</v>
          </cell>
          <cell r="L430">
            <v>5.0460000000000003</v>
          </cell>
          <cell r="M430">
            <v>5.6950000000000003</v>
          </cell>
          <cell r="N430">
            <v>7.7350425000000005</v>
          </cell>
          <cell r="O430">
            <v>65.016000000000005</v>
          </cell>
          <cell r="P430">
            <v>32.508000000000003</v>
          </cell>
          <cell r="Q430">
            <v>2.5</v>
          </cell>
          <cell r="R430">
            <v>75.251042500000011</v>
          </cell>
          <cell r="S430" t="str">
            <v>TSF</v>
          </cell>
          <cell r="T430" t="str">
            <v>C09</v>
          </cell>
        </row>
        <row r="431">
          <cell r="A431" t="str">
            <v>188 25Ec</v>
          </cell>
          <cell r="B431" t="str">
            <v>188 Ec</v>
          </cell>
          <cell r="C431" t="str">
            <v>Ec</v>
          </cell>
          <cell r="D431" t="str">
            <v>25Ec</v>
          </cell>
          <cell r="E431" t="str">
            <v>K2_tip21</v>
          </cell>
          <cell r="F431" t="str">
            <v>E07-72</v>
          </cell>
          <cell r="J431">
            <v>188</v>
          </cell>
          <cell r="K431">
            <v>5.3179999999999996</v>
          </cell>
          <cell r="L431">
            <v>4.0376515980440457</v>
          </cell>
          <cell r="M431">
            <v>4.7640000000000002</v>
          </cell>
          <cell r="N431">
            <v>7.7350425000000005</v>
          </cell>
          <cell r="O431">
            <v>65.016000000000005</v>
          </cell>
          <cell r="P431">
            <v>32.508000000000003</v>
          </cell>
          <cell r="Q431">
            <v>2.5001585</v>
          </cell>
          <cell r="R431">
            <v>75.251201000000009</v>
          </cell>
          <cell r="S431" t="str">
            <v>TSF</v>
          </cell>
          <cell r="T431" t="str">
            <v>C07</v>
          </cell>
        </row>
        <row r="432">
          <cell r="A432" t="str">
            <v>188 Ec</v>
          </cell>
          <cell r="B432" t="str">
            <v>188 Ec</v>
          </cell>
          <cell r="C432" t="str">
            <v>Ec</v>
          </cell>
          <cell r="D432" t="str">
            <v>Ec</v>
          </cell>
          <cell r="E432" t="str">
            <v>K2_tip21</v>
          </cell>
          <cell r="F432" t="str">
            <v>E07-72</v>
          </cell>
          <cell r="G432">
            <v>4.9794978736653919</v>
          </cell>
          <cell r="H432">
            <v>3.577836508982013</v>
          </cell>
          <cell r="I432">
            <v>4.4219713340512232</v>
          </cell>
          <cell r="J432">
            <v>188</v>
          </cell>
          <cell r="K432">
            <v>5.3179999999999996</v>
          </cell>
          <cell r="L432">
            <v>4.0376515980440457</v>
          </cell>
          <cell r="M432">
            <v>4.7640000000000002</v>
          </cell>
          <cell r="N432">
            <v>7.7350425000000005</v>
          </cell>
          <cell r="O432">
            <v>65.016000000000005</v>
          </cell>
          <cell r="P432">
            <v>32.508000000000003</v>
          </cell>
          <cell r="Q432">
            <v>2.5001585</v>
          </cell>
          <cell r="R432">
            <v>75.251201000000009</v>
          </cell>
          <cell r="S432" t="str">
            <v>TSF</v>
          </cell>
        </row>
        <row r="433">
          <cell r="A433" t="str">
            <v>188 Ep1</v>
          </cell>
          <cell r="B433" t="str">
            <v>188 Ep1</v>
          </cell>
          <cell r="C433" t="str">
            <v>Ep1</v>
          </cell>
          <cell r="D433" t="str">
            <v>Ep1</v>
          </cell>
          <cell r="E433" t="str">
            <v>K2_tip20</v>
          </cell>
          <cell r="F433" t="str">
            <v>U04</v>
          </cell>
          <cell r="J433">
            <v>188</v>
          </cell>
          <cell r="K433">
            <v>5.3179999999999996</v>
          </cell>
          <cell r="L433">
            <v>4.0311000000000003</v>
          </cell>
          <cell r="M433">
            <v>4.7640000000000002</v>
          </cell>
          <cell r="N433">
            <v>7.7350425000000005</v>
          </cell>
          <cell r="O433">
            <v>65.016000000000005</v>
          </cell>
          <cell r="P433">
            <v>32.508000000000003</v>
          </cell>
          <cell r="Q433">
            <v>2.5</v>
          </cell>
          <cell r="R433">
            <v>75.251042500000011</v>
          </cell>
          <cell r="S433" t="str">
            <v>TSF</v>
          </cell>
          <cell r="T433" t="str">
            <v>C07</v>
          </cell>
          <cell r="U433" t="str">
            <v>Prototype</v>
          </cell>
        </row>
        <row r="434">
          <cell r="A434" t="str">
            <v>188 Ep2</v>
          </cell>
          <cell r="B434" t="str">
            <v>188 Ep2</v>
          </cell>
          <cell r="C434" t="str">
            <v>Ep2</v>
          </cell>
          <cell r="D434" t="str">
            <v>Ep2</v>
          </cell>
          <cell r="E434" t="str">
            <v>K2_tip20</v>
          </cell>
          <cell r="F434" t="str">
            <v>U04</v>
          </cell>
          <cell r="J434">
            <v>188</v>
          </cell>
          <cell r="K434">
            <v>5.24</v>
          </cell>
          <cell r="L434">
            <v>4.0286999999999997</v>
          </cell>
          <cell r="M434">
            <v>4.7640000000000002</v>
          </cell>
          <cell r="N434">
            <v>7.7350425000000005</v>
          </cell>
          <cell r="O434">
            <v>65.016000000000005</v>
          </cell>
          <cell r="P434">
            <v>32.508000000000003</v>
          </cell>
          <cell r="Q434">
            <v>2.5</v>
          </cell>
          <cell r="R434">
            <v>75.251042500000011</v>
          </cell>
          <cell r="S434" t="str">
            <v>TSF</v>
          </cell>
          <cell r="T434" t="str">
            <v>C07</v>
          </cell>
          <cell r="U434" t="str">
            <v>Prototype</v>
          </cell>
        </row>
        <row r="435">
          <cell r="A435" t="str">
            <v>189 11HB</v>
          </cell>
          <cell r="B435" t="str">
            <v>189 HB</v>
          </cell>
          <cell r="C435" t="str">
            <v>HB</v>
          </cell>
          <cell r="D435" t="str">
            <v>11HB</v>
          </cell>
          <cell r="E435" t="str">
            <v>K2_tip20</v>
          </cell>
          <cell r="F435" t="str">
            <v>HB</v>
          </cell>
          <cell r="J435">
            <v>189</v>
          </cell>
          <cell r="K435">
            <v>5.9450000000000003</v>
          </cell>
          <cell r="L435">
            <v>4.8179999999999996</v>
          </cell>
          <cell r="M435">
            <v>5.56</v>
          </cell>
          <cell r="N435">
            <v>7.7350425000000005</v>
          </cell>
          <cell r="O435">
            <v>63.03</v>
          </cell>
          <cell r="P435">
            <v>31.515000000000001</v>
          </cell>
          <cell r="Q435">
            <v>7.7350425000000005</v>
          </cell>
          <cell r="R435">
            <v>78.500085000000013</v>
          </cell>
          <cell r="S435" t="str">
            <v>TSF</v>
          </cell>
          <cell r="T435" t="str">
            <v>C07</v>
          </cell>
        </row>
        <row r="436">
          <cell r="A436" t="str">
            <v>189 21FB</v>
          </cell>
          <cell r="B436" t="str">
            <v>189 FB</v>
          </cell>
          <cell r="C436" t="str">
            <v>FB</v>
          </cell>
          <cell r="D436" t="str">
            <v>21FB</v>
          </cell>
          <cell r="E436" t="str">
            <v>K2_tip23</v>
          </cell>
          <cell r="F436" t="str">
            <v>K2_tip23</v>
          </cell>
          <cell r="J436">
            <v>189</v>
          </cell>
          <cell r="K436">
            <v>4.9770000000000003</v>
          </cell>
          <cell r="L436">
            <v>3.752643977368189</v>
          </cell>
          <cell r="M436">
            <v>4.7240000000000002</v>
          </cell>
          <cell r="N436">
            <v>6.9539999999999997</v>
          </cell>
          <cell r="O436">
            <v>63.03</v>
          </cell>
          <cell r="P436">
            <v>31.515000000000001</v>
          </cell>
          <cell r="Q436">
            <v>6.9539999999999997</v>
          </cell>
          <cell r="R436">
            <v>76.937999999999988</v>
          </cell>
          <cell r="S436" t="str">
            <v>TSF</v>
          </cell>
          <cell r="T436" t="str">
            <v>C08</v>
          </cell>
        </row>
        <row r="437">
          <cell r="A437" t="str">
            <v>189 21OB</v>
          </cell>
          <cell r="B437" t="str">
            <v>189 OB</v>
          </cell>
          <cell r="C437" t="str">
            <v>OB</v>
          </cell>
          <cell r="D437" t="str">
            <v>21OB</v>
          </cell>
          <cell r="E437" t="str">
            <v>K2_tip23</v>
          </cell>
          <cell r="F437" t="str">
            <v>K2_tip23</v>
          </cell>
          <cell r="J437">
            <v>189</v>
          </cell>
          <cell r="K437">
            <v>5.4429999999999996</v>
          </cell>
          <cell r="L437">
            <v>4.157</v>
          </cell>
          <cell r="M437">
            <v>4.9000000000000004</v>
          </cell>
          <cell r="N437">
            <v>6.9539999999999997</v>
          </cell>
          <cell r="O437">
            <v>63.03</v>
          </cell>
          <cell r="P437">
            <v>31.515000000000001</v>
          </cell>
          <cell r="Q437">
            <v>6.9539999999999997</v>
          </cell>
          <cell r="R437">
            <v>76.937999999999988</v>
          </cell>
          <cell r="S437" t="str">
            <v>TSF</v>
          </cell>
          <cell r="T437" t="str">
            <v>C08</v>
          </cell>
        </row>
        <row r="438">
          <cell r="A438" t="str">
            <v>189 88Q</v>
          </cell>
          <cell r="B438" t="str">
            <v>189 Q</v>
          </cell>
          <cell r="C438" t="str">
            <v>Q</v>
          </cell>
          <cell r="D438" t="str">
            <v>88Q</v>
          </cell>
          <cell r="E438" t="str">
            <v>K2_tip20</v>
          </cell>
          <cell r="F438" t="str">
            <v>TP12</v>
          </cell>
          <cell r="G438">
            <v>4.8289999999999997</v>
          </cell>
          <cell r="H438">
            <v>3.5473000000000003</v>
          </cell>
          <cell r="I438">
            <v>4.3259999999999996</v>
          </cell>
          <cell r="J438">
            <v>189</v>
          </cell>
          <cell r="K438">
            <v>5.149</v>
          </cell>
          <cell r="L438">
            <v>3.867</v>
          </cell>
          <cell r="M438">
            <v>4.6459999999999999</v>
          </cell>
          <cell r="N438">
            <v>7.7350425000000005</v>
          </cell>
          <cell r="O438">
            <v>63.03</v>
          </cell>
          <cell r="P438">
            <v>31.515000000000001</v>
          </cell>
          <cell r="Q438">
            <v>2.5</v>
          </cell>
          <cell r="R438">
            <v>73.265042500000007</v>
          </cell>
          <cell r="S438" t="str">
            <v>TSF</v>
          </cell>
        </row>
        <row r="439">
          <cell r="A439" t="str">
            <v>189 88QP</v>
          </cell>
          <cell r="B439" t="str">
            <v>189 Q</v>
          </cell>
          <cell r="C439" t="str">
            <v>Q</v>
          </cell>
          <cell r="D439" t="str">
            <v>88QP</v>
          </cell>
          <cell r="E439" t="str">
            <v>K2_tip20</v>
          </cell>
          <cell r="F439" t="str">
            <v>K96</v>
          </cell>
          <cell r="G439">
            <v>4.8289999999999997</v>
          </cell>
          <cell r="H439">
            <v>3.5473000000000003</v>
          </cell>
          <cell r="I439">
            <v>4.3259999999999996</v>
          </cell>
          <cell r="J439">
            <v>189</v>
          </cell>
          <cell r="K439">
            <v>5.149</v>
          </cell>
          <cell r="L439">
            <v>3.867</v>
          </cell>
          <cell r="M439">
            <v>4.6459999999999999</v>
          </cell>
          <cell r="N439">
            <v>7.7350425000000005</v>
          </cell>
          <cell r="O439">
            <v>63.03</v>
          </cell>
          <cell r="P439">
            <v>31.515000000000001</v>
          </cell>
          <cell r="Q439">
            <v>2.9620000000000002</v>
          </cell>
          <cell r="R439">
            <v>73.72704250000001</v>
          </cell>
          <cell r="S439" t="str">
            <v>TSF</v>
          </cell>
          <cell r="T439" t="str">
            <v>C07</v>
          </cell>
          <cell r="U439" t="str">
            <v>Prototype, 5mm SW, Steel ends 3" from tip</v>
          </cell>
        </row>
        <row r="440">
          <cell r="A440" t="str">
            <v>189 98V</v>
          </cell>
          <cell r="B440" t="str">
            <v>189 V</v>
          </cell>
          <cell r="C440" t="str">
            <v>V</v>
          </cell>
          <cell r="D440" t="str">
            <v>98V</v>
          </cell>
          <cell r="E440" t="str">
            <v>K2_tip16</v>
          </cell>
          <cell r="F440" t="str">
            <v>n/a</v>
          </cell>
          <cell r="G440">
            <v>5.7753517684899567</v>
          </cell>
          <cell r="H440">
            <v>4.7536835930473496</v>
          </cell>
          <cell r="I440">
            <v>4.4093517684899561</v>
          </cell>
          <cell r="J440">
            <v>189</v>
          </cell>
          <cell r="K440">
            <v>6.0940000000000003</v>
          </cell>
          <cell r="L440">
            <v>5.125</v>
          </cell>
          <cell r="M440">
            <v>4.7279999999999998</v>
          </cell>
          <cell r="N440">
            <v>7.7350000000000003</v>
          </cell>
          <cell r="O440">
            <v>63.03</v>
          </cell>
          <cell r="P440">
            <v>31.515000000000001</v>
          </cell>
          <cell r="Q440">
            <v>5.5339999999999998</v>
          </cell>
          <cell r="R440">
            <v>76.299000000000007</v>
          </cell>
          <cell r="S440" t="str">
            <v>TSF</v>
          </cell>
          <cell r="T440" t="str">
            <v>C06</v>
          </cell>
        </row>
        <row r="441">
          <cell r="A441" t="str">
            <v>190 ESC</v>
          </cell>
          <cell r="B441" t="str">
            <v>190 ESC</v>
          </cell>
          <cell r="C441" t="str">
            <v>ESC</v>
          </cell>
          <cell r="D441" t="str">
            <v>ESC</v>
          </cell>
          <cell r="E441" t="str">
            <v>LK_tip26</v>
          </cell>
          <cell r="F441" t="str">
            <v>LK_tip26</v>
          </cell>
          <cell r="J441">
            <v>190</v>
          </cell>
          <cell r="K441">
            <v>2.36191861</v>
          </cell>
          <cell r="L441">
            <v>2.1677151399999999</v>
          </cell>
          <cell r="M441">
            <v>2.20472</v>
          </cell>
          <cell r="N441">
            <v>7.6769671000000006</v>
          </cell>
          <cell r="O441">
            <v>65.15735024</v>
          </cell>
          <cell r="P441">
            <v>32.57867512</v>
          </cell>
          <cell r="Q441">
            <v>1.9684556700000002</v>
          </cell>
          <cell r="R441">
            <v>74.802773009999996</v>
          </cell>
          <cell r="S441" t="str">
            <v>TSF</v>
          </cell>
          <cell r="T441" t="str">
            <v>C07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AG91"/>
  <sheetViews>
    <sheetView tabSelected="1" zoomScale="70" zoomScaleNormal="70" workbookViewId="0">
      <pane ySplit="3" topLeftCell="A4" activePane="bottomLeft" state="frozen"/>
      <selection pane="bottomLeft" activeCell="B21" sqref="B21"/>
    </sheetView>
  </sheetViews>
  <sheetFormatPr defaultRowHeight="13.2"/>
  <cols>
    <col min="1" max="1" width="23.109375" customWidth="1"/>
    <col min="2" max="2" width="86.33203125" customWidth="1"/>
    <col min="3" max="3" width="70.6640625" customWidth="1"/>
    <col min="4" max="4" width="25.33203125" customWidth="1"/>
    <col min="5" max="5" width="14.5546875" customWidth="1"/>
    <col min="6" max="6" width="14.33203125" customWidth="1"/>
    <col min="7" max="7" width="59.5546875" style="76" customWidth="1"/>
    <col min="8" max="8" width="8.88671875" style="77"/>
    <col min="9" max="9" width="8.88671875" style="118"/>
  </cols>
  <sheetData>
    <row r="1" spans="1:33" ht="31.5" customHeight="1">
      <c r="A1" s="1" t="s">
        <v>220</v>
      </c>
      <c r="B1" s="2"/>
      <c r="C1" s="2"/>
      <c r="D1" s="2"/>
      <c r="E1" s="3"/>
      <c r="F1" s="3"/>
      <c r="G1" s="74"/>
      <c r="H1" s="158" t="s">
        <v>334</v>
      </c>
    </row>
    <row r="2" spans="1:33" ht="31.5" customHeight="1">
      <c r="A2" s="4" t="s">
        <v>91</v>
      </c>
      <c r="B2" s="2"/>
      <c r="C2" s="2"/>
      <c r="D2" s="2"/>
      <c r="E2" s="3"/>
      <c r="F2" s="3"/>
      <c r="G2" s="74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</row>
    <row r="3" spans="1:33" s="39" customFormat="1" ht="31.5" customHeight="1" thickBot="1">
      <c r="A3" s="34" t="s">
        <v>145</v>
      </c>
      <c r="B3" s="35"/>
      <c r="C3" s="36"/>
      <c r="D3" s="37"/>
      <c r="E3" s="37"/>
      <c r="F3" s="35"/>
      <c r="G3" s="75"/>
      <c r="H3" s="38"/>
      <c r="I3" s="119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</row>
    <row r="4" spans="1:33" s="126" customFormat="1" ht="16.2" thickBot="1">
      <c r="A4" s="138" t="s">
        <v>0</v>
      </c>
      <c r="B4" s="139" t="s">
        <v>1</v>
      </c>
      <c r="C4" s="139"/>
      <c r="D4" s="140" t="s">
        <v>135</v>
      </c>
      <c r="E4" s="139" t="s">
        <v>2</v>
      </c>
      <c r="F4" s="139" t="s">
        <v>3</v>
      </c>
      <c r="G4" s="139" t="s">
        <v>4</v>
      </c>
      <c r="H4" s="141" t="s">
        <v>109</v>
      </c>
      <c r="I4" s="125"/>
    </row>
    <row r="5" spans="1:33" s="126" customFormat="1" ht="15.6">
      <c r="A5" s="130" t="s">
        <v>8</v>
      </c>
      <c r="B5" s="131" t="s">
        <v>9</v>
      </c>
      <c r="C5" s="131" t="s">
        <v>121</v>
      </c>
      <c r="D5" s="132" t="s">
        <v>136</v>
      </c>
      <c r="E5" s="131" t="s">
        <v>111</v>
      </c>
      <c r="F5" s="131" t="s">
        <v>6</v>
      </c>
      <c r="G5" s="131" t="s">
        <v>333</v>
      </c>
      <c r="H5" s="101">
        <v>3000</v>
      </c>
      <c r="I5" s="125"/>
    </row>
    <row r="6" spans="1:33" s="126" customFormat="1" ht="15.6">
      <c r="A6" s="133" t="s">
        <v>10</v>
      </c>
      <c r="B6" s="134" t="s">
        <v>11</v>
      </c>
      <c r="C6" s="134" t="s">
        <v>121</v>
      </c>
      <c r="D6" s="135" t="s">
        <v>136</v>
      </c>
      <c r="E6" s="134" t="s">
        <v>111</v>
      </c>
      <c r="F6" s="134" t="s">
        <v>6</v>
      </c>
      <c r="G6" s="134" t="s">
        <v>333</v>
      </c>
      <c r="H6" s="89">
        <v>3000</v>
      </c>
      <c r="I6" s="125"/>
    </row>
    <row r="7" spans="1:33" s="126" customFormat="1" ht="15.6">
      <c r="A7" s="133" t="s">
        <v>12</v>
      </c>
      <c r="B7" s="134" t="s">
        <v>13</v>
      </c>
      <c r="C7" s="134" t="s">
        <v>121</v>
      </c>
      <c r="D7" s="135" t="s">
        <v>136</v>
      </c>
      <c r="E7" s="134" t="s">
        <v>111</v>
      </c>
      <c r="F7" s="134" t="s">
        <v>6</v>
      </c>
      <c r="G7" s="134" t="s">
        <v>333</v>
      </c>
      <c r="H7" s="89">
        <v>3000</v>
      </c>
      <c r="I7" s="125"/>
    </row>
    <row r="8" spans="1:33" s="126" customFormat="1" ht="15.6">
      <c r="A8" s="133" t="s">
        <v>14</v>
      </c>
      <c r="B8" s="134" t="s">
        <v>15</v>
      </c>
      <c r="C8" s="134" t="s">
        <v>121</v>
      </c>
      <c r="D8" s="135" t="s">
        <v>136</v>
      </c>
      <c r="E8" s="134" t="s">
        <v>111</v>
      </c>
      <c r="F8" s="134" t="s">
        <v>6</v>
      </c>
      <c r="G8" s="134" t="s">
        <v>333</v>
      </c>
      <c r="H8" s="89">
        <v>3000</v>
      </c>
      <c r="I8" s="125"/>
    </row>
    <row r="9" spans="1:33" s="126" customFormat="1" ht="15.6">
      <c r="A9" s="133" t="s">
        <v>16</v>
      </c>
      <c r="B9" s="134" t="s">
        <v>17</v>
      </c>
      <c r="C9" s="134" t="s">
        <v>121</v>
      </c>
      <c r="D9" s="135" t="s">
        <v>136</v>
      </c>
      <c r="E9" s="134" t="s">
        <v>111</v>
      </c>
      <c r="F9" s="134" t="s">
        <v>6</v>
      </c>
      <c r="G9" s="134" t="s">
        <v>333</v>
      </c>
      <c r="H9" s="89">
        <v>3000</v>
      </c>
      <c r="I9" s="125"/>
    </row>
    <row r="10" spans="1:33" s="126" customFormat="1" ht="15.6">
      <c r="A10" s="133" t="s">
        <v>18</v>
      </c>
      <c r="B10" s="134" t="s">
        <v>19</v>
      </c>
      <c r="C10" s="134" t="s">
        <v>121</v>
      </c>
      <c r="D10" s="135" t="s">
        <v>136</v>
      </c>
      <c r="E10" s="134" t="s">
        <v>111</v>
      </c>
      <c r="F10" s="134" t="s">
        <v>6</v>
      </c>
      <c r="G10" s="134" t="s">
        <v>333</v>
      </c>
      <c r="H10" s="89">
        <v>3000</v>
      </c>
      <c r="I10" s="125"/>
    </row>
    <row r="11" spans="1:33" s="126" customFormat="1" ht="15.6">
      <c r="A11" s="133" t="s">
        <v>20</v>
      </c>
      <c r="B11" s="134" t="s">
        <v>21</v>
      </c>
      <c r="C11" s="134" t="s">
        <v>121</v>
      </c>
      <c r="D11" s="135" t="s">
        <v>136</v>
      </c>
      <c r="E11" s="134" t="s">
        <v>111</v>
      </c>
      <c r="F11" s="134" t="s">
        <v>6</v>
      </c>
      <c r="G11" s="134" t="s">
        <v>333</v>
      </c>
      <c r="H11" s="89">
        <v>3000</v>
      </c>
      <c r="I11" s="125"/>
    </row>
    <row r="12" spans="1:33" s="126" customFormat="1" ht="15.6">
      <c r="A12" s="133" t="s">
        <v>22</v>
      </c>
      <c r="B12" s="134" t="s">
        <v>23</v>
      </c>
      <c r="C12" s="134" t="s">
        <v>121</v>
      </c>
      <c r="D12" s="135" t="s">
        <v>136</v>
      </c>
      <c r="E12" s="134" t="s">
        <v>111</v>
      </c>
      <c r="F12" s="134" t="s">
        <v>6</v>
      </c>
      <c r="G12" s="134" t="s">
        <v>333</v>
      </c>
      <c r="H12" s="89">
        <v>3000</v>
      </c>
      <c r="I12" s="125"/>
    </row>
    <row r="13" spans="1:33" s="126" customFormat="1" ht="15.6">
      <c r="A13" s="136" t="s">
        <v>146</v>
      </c>
      <c r="B13" s="134" t="s">
        <v>147</v>
      </c>
      <c r="C13" s="137" t="s">
        <v>121</v>
      </c>
      <c r="D13" s="135" t="s">
        <v>136</v>
      </c>
      <c r="E13" s="137" t="s">
        <v>111</v>
      </c>
      <c r="F13" s="124" t="s">
        <v>148</v>
      </c>
      <c r="G13" s="124" t="s">
        <v>258</v>
      </c>
      <c r="H13" s="89">
        <v>3000</v>
      </c>
      <c r="I13" s="125"/>
    </row>
    <row r="14" spans="1:33" s="126" customFormat="1" ht="15.6">
      <c r="A14" s="136" t="s">
        <v>149</v>
      </c>
      <c r="B14" s="134" t="s">
        <v>150</v>
      </c>
      <c r="C14" s="137" t="s">
        <v>121</v>
      </c>
      <c r="D14" s="135" t="s">
        <v>136</v>
      </c>
      <c r="E14" s="137" t="s">
        <v>111</v>
      </c>
      <c r="F14" s="124" t="s">
        <v>148</v>
      </c>
      <c r="G14" s="124" t="s">
        <v>318</v>
      </c>
      <c r="H14" s="89">
        <v>3000</v>
      </c>
      <c r="I14" s="125"/>
    </row>
    <row r="15" spans="1:33" s="126" customFormat="1" ht="15.6">
      <c r="A15" s="136" t="s">
        <v>151</v>
      </c>
      <c r="B15" s="134" t="s">
        <v>152</v>
      </c>
      <c r="C15" s="137" t="s">
        <v>121</v>
      </c>
      <c r="D15" s="135" t="s">
        <v>136</v>
      </c>
      <c r="E15" s="137" t="s">
        <v>111</v>
      </c>
      <c r="F15" s="124" t="s">
        <v>148</v>
      </c>
      <c r="G15" s="124" t="s">
        <v>318</v>
      </c>
      <c r="H15" s="89">
        <v>3000</v>
      </c>
      <c r="I15" s="125"/>
    </row>
    <row r="16" spans="1:33" s="126" customFormat="1" ht="15.6">
      <c r="A16" s="136" t="s">
        <v>153</v>
      </c>
      <c r="B16" s="134" t="s">
        <v>154</v>
      </c>
      <c r="C16" s="137" t="s">
        <v>121</v>
      </c>
      <c r="D16" s="135" t="s">
        <v>136</v>
      </c>
      <c r="E16" s="137" t="s">
        <v>111</v>
      </c>
      <c r="F16" s="124" t="s">
        <v>148</v>
      </c>
      <c r="G16" s="124" t="s">
        <v>318</v>
      </c>
      <c r="H16" s="89">
        <v>3000</v>
      </c>
      <c r="I16" s="125"/>
    </row>
    <row r="17" spans="1:9" s="126" customFormat="1" ht="15" customHeight="1">
      <c r="A17" s="136" t="s">
        <v>155</v>
      </c>
      <c r="B17" s="134" t="s">
        <v>156</v>
      </c>
      <c r="C17" s="137" t="s">
        <v>121</v>
      </c>
      <c r="D17" s="135" t="s">
        <v>136</v>
      </c>
      <c r="E17" s="137" t="s">
        <v>111</v>
      </c>
      <c r="F17" s="124" t="s">
        <v>148</v>
      </c>
      <c r="G17" s="124" t="s">
        <v>318</v>
      </c>
      <c r="H17" s="89">
        <v>3000</v>
      </c>
      <c r="I17" s="125"/>
    </row>
    <row r="18" spans="1:9" s="126" customFormat="1" ht="15.6">
      <c r="A18" s="136" t="s">
        <v>157</v>
      </c>
      <c r="B18" s="134" t="s">
        <v>158</v>
      </c>
      <c r="C18" s="137" t="s">
        <v>121</v>
      </c>
      <c r="D18" s="135" t="s">
        <v>136</v>
      </c>
      <c r="E18" s="137" t="s">
        <v>111</v>
      </c>
      <c r="F18" s="124" t="s">
        <v>148</v>
      </c>
      <c r="G18" s="124" t="s">
        <v>318</v>
      </c>
      <c r="H18" s="89">
        <v>3000</v>
      </c>
      <c r="I18" s="125"/>
    </row>
    <row r="19" spans="1:9" s="126" customFormat="1" ht="15.6">
      <c r="A19" s="136" t="s">
        <v>221</v>
      </c>
      <c r="B19" s="137" t="s">
        <v>222</v>
      </c>
      <c r="C19" s="137" t="s">
        <v>121</v>
      </c>
      <c r="D19" s="135" t="s">
        <v>136</v>
      </c>
      <c r="E19" s="137" t="s">
        <v>111</v>
      </c>
      <c r="F19" s="124" t="s">
        <v>148</v>
      </c>
      <c r="G19" s="124" t="s">
        <v>256</v>
      </c>
      <c r="H19" s="89">
        <v>3000</v>
      </c>
      <c r="I19" s="125"/>
    </row>
    <row r="20" spans="1:9" s="126" customFormat="1" ht="15.6">
      <c r="A20" s="136" t="s">
        <v>223</v>
      </c>
      <c r="B20" s="137" t="s">
        <v>224</v>
      </c>
      <c r="C20" s="137" t="s">
        <v>121</v>
      </c>
      <c r="D20" s="135" t="s">
        <v>136</v>
      </c>
      <c r="E20" s="137" t="s">
        <v>111</v>
      </c>
      <c r="F20" s="124" t="s">
        <v>148</v>
      </c>
      <c r="G20" s="124" t="s">
        <v>257</v>
      </c>
      <c r="H20" s="89">
        <v>3000</v>
      </c>
      <c r="I20" s="125"/>
    </row>
    <row r="21" spans="1:9" s="126" customFormat="1" ht="16.5" customHeight="1">
      <c r="A21" s="136" t="s">
        <v>225</v>
      </c>
      <c r="B21" s="137" t="s">
        <v>226</v>
      </c>
      <c r="C21" s="137" t="s">
        <v>121</v>
      </c>
      <c r="D21" s="135" t="s">
        <v>136</v>
      </c>
      <c r="E21" s="137" t="s">
        <v>111</v>
      </c>
      <c r="F21" s="137" t="s">
        <v>7</v>
      </c>
      <c r="G21" s="124" t="s">
        <v>259</v>
      </c>
      <c r="H21" s="89">
        <v>3000</v>
      </c>
      <c r="I21" s="125"/>
    </row>
    <row r="22" spans="1:9" s="126" customFormat="1" ht="16.5" customHeight="1">
      <c r="A22" s="136" t="s">
        <v>227</v>
      </c>
      <c r="B22" s="137" t="s">
        <v>228</v>
      </c>
      <c r="C22" s="137" t="s">
        <v>121</v>
      </c>
      <c r="D22" s="135" t="s">
        <v>136</v>
      </c>
      <c r="E22" s="137" t="s">
        <v>111</v>
      </c>
      <c r="F22" s="137" t="s">
        <v>7</v>
      </c>
      <c r="G22" s="134" t="s">
        <v>259</v>
      </c>
      <c r="H22" s="89">
        <v>3000</v>
      </c>
      <c r="I22" s="125"/>
    </row>
    <row r="23" spans="1:9" s="126" customFormat="1" ht="16.5" customHeight="1">
      <c r="A23" s="136" t="s">
        <v>229</v>
      </c>
      <c r="B23" s="137" t="s">
        <v>230</v>
      </c>
      <c r="C23" s="137" t="s">
        <v>121</v>
      </c>
      <c r="D23" s="135" t="s">
        <v>136</v>
      </c>
      <c r="E23" s="137" t="s">
        <v>111</v>
      </c>
      <c r="F23" s="137" t="s">
        <v>7</v>
      </c>
      <c r="G23" s="134" t="s">
        <v>259</v>
      </c>
      <c r="H23" s="89">
        <v>3000</v>
      </c>
      <c r="I23" s="125"/>
    </row>
    <row r="24" spans="1:9" s="126" customFormat="1" ht="16.5" customHeight="1" thickBot="1">
      <c r="A24" s="136" t="s">
        <v>132</v>
      </c>
      <c r="B24" s="137" t="s">
        <v>83</v>
      </c>
      <c r="C24" s="137" t="s">
        <v>134</v>
      </c>
      <c r="D24" s="135" t="s">
        <v>136</v>
      </c>
      <c r="E24" s="137" t="s">
        <v>111</v>
      </c>
      <c r="F24" s="137" t="s">
        <v>24</v>
      </c>
      <c r="G24" s="124" t="s">
        <v>260</v>
      </c>
      <c r="H24" s="89">
        <v>1500</v>
      </c>
      <c r="I24" s="125"/>
    </row>
    <row r="25" spans="1:9" s="126" customFormat="1" ht="16.2" thickBot="1">
      <c r="A25" s="138" t="s">
        <v>0</v>
      </c>
      <c r="B25" s="139" t="s">
        <v>1</v>
      </c>
      <c r="C25" s="139"/>
      <c r="D25" s="140" t="s">
        <v>135</v>
      </c>
      <c r="E25" s="139" t="s">
        <v>2</v>
      </c>
      <c r="F25" s="139" t="s">
        <v>3</v>
      </c>
      <c r="G25" s="139" t="s">
        <v>4</v>
      </c>
      <c r="H25" s="141" t="s">
        <v>109</v>
      </c>
      <c r="I25" s="125"/>
    </row>
    <row r="26" spans="1:9" s="144" customFormat="1" ht="48.6" customHeight="1">
      <c r="A26" s="122" t="s">
        <v>133</v>
      </c>
      <c r="B26" s="100" t="s">
        <v>86</v>
      </c>
      <c r="C26" s="100" t="s">
        <v>122</v>
      </c>
      <c r="D26" s="100" t="s">
        <v>140</v>
      </c>
      <c r="E26" s="100" t="s">
        <v>112</v>
      </c>
      <c r="F26" s="100" t="s">
        <v>27</v>
      </c>
      <c r="G26" s="142" t="s">
        <v>325</v>
      </c>
      <c r="H26" s="86">
        <v>3000</v>
      </c>
      <c r="I26" s="143"/>
    </row>
    <row r="27" spans="1:9" s="126" customFormat="1" ht="48.6" customHeight="1">
      <c r="A27" s="87" t="s">
        <v>28</v>
      </c>
      <c r="B27" s="88" t="s">
        <v>87</v>
      </c>
      <c r="C27" s="88" t="s">
        <v>122</v>
      </c>
      <c r="D27" s="88" t="s">
        <v>141</v>
      </c>
      <c r="E27" s="88" t="s">
        <v>112</v>
      </c>
      <c r="F27" s="88" t="s">
        <v>27</v>
      </c>
      <c r="G27" s="145" t="s">
        <v>326</v>
      </c>
      <c r="H27" s="89">
        <v>3000</v>
      </c>
      <c r="I27" s="125"/>
    </row>
    <row r="28" spans="1:9" s="126" customFormat="1" ht="48.6" customHeight="1">
      <c r="A28" s="87" t="s">
        <v>29</v>
      </c>
      <c r="B28" s="88" t="s">
        <v>88</v>
      </c>
      <c r="C28" s="88" t="s">
        <v>122</v>
      </c>
      <c r="D28" s="88" t="s">
        <v>142</v>
      </c>
      <c r="E28" s="88" t="s">
        <v>112</v>
      </c>
      <c r="F28" s="88" t="s">
        <v>27</v>
      </c>
      <c r="G28" s="145" t="s">
        <v>325</v>
      </c>
      <c r="H28" s="89">
        <v>3000</v>
      </c>
      <c r="I28" s="125"/>
    </row>
    <row r="29" spans="1:9" s="126" customFormat="1" ht="48.6" customHeight="1">
      <c r="A29" s="87" t="s">
        <v>30</v>
      </c>
      <c r="B29" s="88" t="s">
        <v>89</v>
      </c>
      <c r="C29" s="88" t="s">
        <v>122</v>
      </c>
      <c r="D29" s="88" t="s">
        <v>143</v>
      </c>
      <c r="E29" s="88" t="s">
        <v>112</v>
      </c>
      <c r="F29" s="88" t="s">
        <v>27</v>
      </c>
      <c r="G29" s="145" t="s">
        <v>325</v>
      </c>
      <c r="H29" s="89">
        <v>3000</v>
      </c>
      <c r="I29" s="125"/>
    </row>
    <row r="30" spans="1:9" s="126" customFormat="1" ht="50.4" customHeight="1">
      <c r="A30" s="90" t="s">
        <v>159</v>
      </c>
      <c r="B30" s="91" t="s">
        <v>160</v>
      </c>
      <c r="C30" s="88" t="s">
        <v>122</v>
      </c>
      <c r="D30" s="88" t="s">
        <v>142</v>
      </c>
      <c r="E30" s="88" t="s">
        <v>112</v>
      </c>
      <c r="F30" s="91" t="s">
        <v>27</v>
      </c>
      <c r="G30" s="124" t="s">
        <v>161</v>
      </c>
      <c r="H30" s="92">
        <v>5000</v>
      </c>
      <c r="I30" s="125"/>
    </row>
    <row r="31" spans="1:9" s="126" customFormat="1" ht="50.4" customHeight="1">
      <c r="A31" s="90" t="s">
        <v>162</v>
      </c>
      <c r="B31" s="91" t="s">
        <v>163</v>
      </c>
      <c r="C31" s="88" t="s">
        <v>122</v>
      </c>
      <c r="D31" s="88" t="s">
        <v>143</v>
      </c>
      <c r="E31" s="88" t="s">
        <v>112</v>
      </c>
      <c r="F31" s="91" t="s">
        <v>27</v>
      </c>
      <c r="G31" s="124" t="s">
        <v>161</v>
      </c>
      <c r="H31" s="92">
        <v>5000</v>
      </c>
      <c r="I31" s="125"/>
    </row>
    <row r="32" spans="1:9" s="126" customFormat="1" ht="50.4" customHeight="1">
      <c r="A32" s="90" t="s">
        <v>231</v>
      </c>
      <c r="B32" s="91" t="s">
        <v>299</v>
      </c>
      <c r="C32" s="88" t="s">
        <v>122</v>
      </c>
      <c r="D32" s="88" t="s">
        <v>141</v>
      </c>
      <c r="E32" s="88" t="s">
        <v>112</v>
      </c>
      <c r="F32" s="91" t="s">
        <v>27</v>
      </c>
      <c r="G32" s="146" t="s">
        <v>332</v>
      </c>
      <c r="H32" s="92">
        <v>5000</v>
      </c>
      <c r="I32" s="125"/>
    </row>
    <row r="33" spans="1:9" s="126" customFormat="1" ht="50.4" customHeight="1">
      <c r="A33" s="90" t="s">
        <v>327</v>
      </c>
      <c r="B33" s="91" t="s">
        <v>301</v>
      </c>
      <c r="C33" s="88" t="s">
        <v>122</v>
      </c>
      <c r="D33" s="88" t="s">
        <v>142</v>
      </c>
      <c r="E33" s="88" t="s">
        <v>112</v>
      </c>
      <c r="F33" s="91" t="s">
        <v>27</v>
      </c>
      <c r="G33" s="146" t="s">
        <v>332</v>
      </c>
      <c r="H33" s="92">
        <v>5000</v>
      </c>
      <c r="I33" s="125"/>
    </row>
    <row r="34" spans="1:9" s="126" customFormat="1" ht="50.4" customHeight="1" thickBot="1">
      <c r="A34" s="93" t="s">
        <v>232</v>
      </c>
      <c r="B34" s="94" t="s">
        <v>233</v>
      </c>
      <c r="C34" s="95" t="s">
        <v>122</v>
      </c>
      <c r="D34" s="95" t="s">
        <v>143</v>
      </c>
      <c r="E34" s="95" t="s">
        <v>112</v>
      </c>
      <c r="F34" s="94" t="s">
        <v>27</v>
      </c>
      <c r="G34" s="147" t="s">
        <v>332</v>
      </c>
      <c r="H34" s="92">
        <v>5000</v>
      </c>
      <c r="I34" s="125"/>
    </row>
    <row r="35" spans="1:9" s="126" customFormat="1" ht="16.2" thickBot="1">
      <c r="A35" s="138" t="s">
        <v>0</v>
      </c>
      <c r="B35" s="139" t="s">
        <v>1</v>
      </c>
      <c r="C35" s="139"/>
      <c r="D35" s="140" t="s">
        <v>135</v>
      </c>
      <c r="E35" s="139" t="s">
        <v>2</v>
      </c>
      <c r="F35" s="139" t="s">
        <v>3</v>
      </c>
      <c r="G35" s="139" t="s">
        <v>4</v>
      </c>
      <c r="H35" s="141" t="s">
        <v>109</v>
      </c>
      <c r="I35" s="125"/>
    </row>
    <row r="36" spans="1:9" s="126" customFormat="1" ht="50.4" customHeight="1">
      <c r="A36" s="96" t="s">
        <v>238</v>
      </c>
      <c r="B36" s="97" t="s">
        <v>239</v>
      </c>
      <c r="C36" s="98" t="s">
        <v>123</v>
      </c>
      <c r="D36" s="99" t="s">
        <v>139</v>
      </c>
      <c r="E36" s="100" t="s">
        <v>112</v>
      </c>
      <c r="F36" s="99" t="s">
        <v>26</v>
      </c>
      <c r="G36" s="148" t="s">
        <v>256</v>
      </c>
      <c r="H36" s="101">
        <v>6000</v>
      </c>
      <c r="I36" s="125"/>
    </row>
    <row r="37" spans="1:9" s="126" customFormat="1" ht="50.4" customHeight="1">
      <c r="A37" s="102" t="s">
        <v>328</v>
      </c>
      <c r="B37" s="103" t="s">
        <v>241</v>
      </c>
      <c r="C37" s="104" t="s">
        <v>123</v>
      </c>
      <c r="D37" s="105" t="s">
        <v>141</v>
      </c>
      <c r="E37" s="88" t="s">
        <v>112</v>
      </c>
      <c r="F37" s="105" t="s">
        <v>26</v>
      </c>
      <c r="G37" s="108" t="s">
        <v>256</v>
      </c>
      <c r="H37" s="89">
        <v>6000</v>
      </c>
      <c r="I37" s="125"/>
    </row>
    <row r="38" spans="1:9" s="126" customFormat="1" ht="30" customHeight="1">
      <c r="A38" s="102" t="s">
        <v>242</v>
      </c>
      <c r="B38" s="103" t="s">
        <v>243</v>
      </c>
      <c r="C38" s="104" t="s">
        <v>123</v>
      </c>
      <c r="D38" s="105" t="s">
        <v>139</v>
      </c>
      <c r="E38" s="88" t="s">
        <v>112</v>
      </c>
      <c r="F38" s="105"/>
      <c r="G38" s="108" t="s">
        <v>256</v>
      </c>
      <c r="H38" s="89">
        <v>6000</v>
      </c>
      <c r="I38" s="125" t="s">
        <v>269</v>
      </c>
    </row>
    <row r="39" spans="1:9" s="126" customFormat="1" ht="30" customHeight="1">
      <c r="A39" s="102" t="s">
        <v>244</v>
      </c>
      <c r="B39" s="103" t="s">
        <v>245</v>
      </c>
      <c r="C39" s="104" t="s">
        <v>123</v>
      </c>
      <c r="D39" s="105" t="s">
        <v>141</v>
      </c>
      <c r="E39" s="88" t="s">
        <v>112</v>
      </c>
      <c r="F39" s="105"/>
      <c r="G39" s="108" t="s">
        <v>256</v>
      </c>
      <c r="H39" s="89">
        <v>6000</v>
      </c>
      <c r="I39" s="125" t="s">
        <v>269</v>
      </c>
    </row>
    <row r="40" spans="1:9" s="126" customFormat="1" ht="41.4" customHeight="1">
      <c r="A40" s="102" t="s">
        <v>246</v>
      </c>
      <c r="B40" s="103" t="s">
        <v>247</v>
      </c>
      <c r="C40" s="104" t="s">
        <v>123</v>
      </c>
      <c r="D40" s="105" t="s">
        <v>139</v>
      </c>
      <c r="E40" s="88" t="s">
        <v>112</v>
      </c>
      <c r="F40" s="105"/>
      <c r="G40" s="108" t="s">
        <v>259</v>
      </c>
      <c r="H40" s="89">
        <v>6000</v>
      </c>
      <c r="I40" s="125" t="s">
        <v>269</v>
      </c>
    </row>
    <row r="41" spans="1:9" s="126" customFormat="1" ht="41.4" customHeight="1">
      <c r="A41" s="102" t="s">
        <v>248</v>
      </c>
      <c r="B41" s="103" t="s">
        <v>249</v>
      </c>
      <c r="C41" s="104" t="s">
        <v>123</v>
      </c>
      <c r="D41" s="105" t="s">
        <v>141</v>
      </c>
      <c r="E41" s="88" t="s">
        <v>112</v>
      </c>
      <c r="F41" s="105"/>
      <c r="G41" s="108" t="s">
        <v>259</v>
      </c>
      <c r="H41" s="89">
        <v>6000</v>
      </c>
      <c r="I41" s="125" t="s">
        <v>269</v>
      </c>
    </row>
    <row r="42" spans="1:9" s="126" customFormat="1" ht="41.4" customHeight="1">
      <c r="A42" s="102" t="s">
        <v>291</v>
      </c>
      <c r="B42" s="103" t="s">
        <v>292</v>
      </c>
      <c r="C42" s="104" t="s">
        <v>123</v>
      </c>
      <c r="D42" s="105" t="s">
        <v>139</v>
      </c>
      <c r="E42" s="88" t="s">
        <v>112</v>
      </c>
      <c r="F42" s="105" t="s">
        <v>295</v>
      </c>
      <c r="G42" s="108" t="s">
        <v>259</v>
      </c>
      <c r="H42" s="89">
        <v>6000</v>
      </c>
      <c r="I42" s="125"/>
    </row>
    <row r="43" spans="1:9" s="126" customFormat="1" ht="41.4" customHeight="1">
      <c r="A43" s="102" t="s">
        <v>293</v>
      </c>
      <c r="B43" s="103" t="s">
        <v>294</v>
      </c>
      <c r="C43" s="104" t="s">
        <v>123</v>
      </c>
      <c r="D43" s="105" t="s">
        <v>141</v>
      </c>
      <c r="E43" s="88" t="s">
        <v>112</v>
      </c>
      <c r="F43" s="105" t="s">
        <v>295</v>
      </c>
      <c r="G43" s="108" t="s">
        <v>259</v>
      </c>
      <c r="H43" s="89">
        <v>6000</v>
      </c>
      <c r="I43" s="125"/>
    </row>
    <row r="44" spans="1:9" s="126" customFormat="1" ht="30" customHeight="1">
      <c r="A44" s="102" t="s">
        <v>164</v>
      </c>
      <c r="B44" s="103" t="s">
        <v>165</v>
      </c>
      <c r="C44" s="104" t="s">
        <v>123</v>
      </c>
      <c r="D44" s="105" t="s">
        <v>139</v>
      </c>
      <c r="E44" s="88" t="s">
        <v>112</v>
      </c>
      <c r="F44" s="105" t="s">
        <v>26</v>
      </c>
      <c r="G44" s="108" t="s">
        <v>320</v>
      </c>
      <c r="H44" s="89">
        <v>6000</v>
      </c>
      <c r="I44" s="125"/>
    </row>
    <row r="45" spans="1:9" s="126" customFormat="1" ht="30" customHeight="1">
      <c r="A45" s="102" t="s">
        <v>166</v>
      </c>
      <c r="B45" s="103" t="s">
        <v>167</v>
      </c>
      <c r="C45" s="104" t="s">
        <v>123</v>
      </c>
      <c r="D45" s="105" t="s">
        <v>138</v>
      </c>
      <c r="E45" s="88" t="s">
        <v>112</v>
      </c>
      <c r="F45" s="105" t="s">
        <v>26</v>
      </c>
      <c r="G45" s="108" t="s">
        <v>319</v>
      </c>
      <c r="H45" s="89">
        <v>6000</v>
      </c>
      <c r="I45" s="125"/>
    </row>
    <row r="46" spans="1:9" s="126" customFormat="1" ht="30" customHeight="1">
      <c r="A46" s="102" t="s">
        <v>168</v>
      </c>
      <c r="B46" s="103" t="s">
        <v>169</v>
      </c>
      <c r="C46" s="104" t="s">
        <v>123</v>
      </c>
      <c r="D46" s="105" t="s">
        <v>139</v>
      </c>
      <c r="E46" s="88" t="s">
        <v>112</v>
      </c>
      <c r="F46" s="106" t="s">
        <v>26</v>
      </c>
      <c r="G46" s="109" t="s">
        <v>319</v>
      </c>
      <c r="H46" s="89">
        <v>6000</v>
      </c>
      <c r="I46" s="125" t="s">
        <v>269</v>
      </c>
    </row>
    <row r="47" spans="1:9" s="126" customFormat="1" ht="30" customHeight="1">
      <c r="A47" s="102" t="s">
        <v>170</v>
      </c>
      <c r="B47" s="103" t="s">
        <v>171</v>
      </c>
      <c r="C47" s="104" t="s">
        <v>123</v>
      </c>
      <c r="D47" s="105" t="s">
        <v>138</v>
      </c>
      <c r="E47" s="88" t="s">
        <v>112</v>
      </c>
      <c r="F47" s="106" t="s">
        <v>26</v>
      </c>
      <c r="G47" s="109" t="s">
        <v>319</v>
      </c>
      <c r="H47" s="89">
        <v>6000</v>
      </c>
      <c r="I47" s="125" t="s">
        <v>269</v>
      </c>
    </row>
    <row r="48" spans="1:9" s="126" customFormat="1" ht="30" customHeight="1">
      <c r="A48" s="102" t="s">
        <v>35</v>
      </c>
      <c r="B48" s="105" t="s">
        <v>36</v>
      </c>
      <c r="C48" s="105" t="s">
        <v>123</v>
      </c>
      <c r="D48" s="105" t="s">
        <v>143</v>
      </c>
      <c r="E48" s="88" t="s">
        <v>112</v>
      </c>
      <c r="F48" s="105" t="s">
        <v>26</v>
      </c>
      <c r="G48" s="108" t="s">
        <v>34</v>
      </c>
      <c r="H48" s="89">
        <v>6000</v>
      </c>
      <c r="I48" s="125"/>
    </row>
    <row r="49" spans="1:9" s="126" customFormat="1" ht="30" customHeight="1">
      <c r="A49" s="102" t="s">
        <v>32</v>
      </c>
      <c r="B49" s="105" t="s">
        <v>33</v>
      </c>
      <c r="C49" s="105" t="s">
        <v>123</v>
      </c>
      <c r="D49" s="105" t="s">
        <v>141</v>
      </c>
      <c r="E49" s="88" t="s">
        <v>112</v>
      </c>
      <c r="F49" s="105" t="s">
        <v>26</v>
      </c>
      <c r="G49" s="108" t="s">
        <v>34</v>
      </c>
      <c r="H49" s="89">
        <v>6000</v>
      </c>
      <c r="I49" s="125"/>
    </row>
    <row r="50" spans="1:9" s="126" customFormat="1" ht="33.6" customHeight="1">
      <c r="A50" s="107" t="s">
        <v>172</v>
      </c>
      <c r="B50" s="108" t="s">
        <v>173</v>
      </c>
      <c r="C50" s="105" t="s">
        <v>123</v>
      </c>
      <c r="D50" s="105" t="s">
        <v>141</v>
      </c>
      <c r="E50" s="88" t="s">
        <v>112</v>
      </c>
      <c r="F50" s="109" t="s">
        <v>26</v>
      </c>
      <c r="G50" s="108" t="s">
        <v>34</v>
      </c>
      <c r="H50" s="89">
        <v>6000</v>
      </c>
      <c r="I50" s="125" t="s">
        <v>269</v>
      </c>
    </row>
    <row r="51" spans="1:9" s="126" customFormat="1" ht="33.6" customHeight="1">
      <c r="A51" s="107" t="s">
        <v>174</v>
      </c>
      <c r="B51" s="108" t="s">
        <v>175</v>
      </c>
      <c r="C51" s="105" t="s">
        <v>123</v>
      </c>
      <c r="D51" s="105" t="s">
        <v>143</v>
      </c>
      <c r="E51" s="88" t="s">
        <v>112</v>
      </c>
      <c r="F51" s="109" t="s">
        <v>26</v>
      </c>
      <c r="G51" s="108" t="s">
        <v>34</v>
      </c>
      <c r="H51" s="89">
        <v>6000</v>
      </c>
      <c r="I51" s="125" t="s">
        <v>269</v>
      </c>
    </row>
    <row r="52" spans="1:9" s="126" customFormat="1" ht="33.6" customHeight="1">
      <c r="A52" s="102" t="s">
        <v>39</v>
      </c>
      <c r="B52" s="105" t="s">
        <v>40</v>
      </c>
      <c r="C52" s="105" t="s">
        <v>123</v>
      </c>
      <c r="D52" s="105" t="s">
        <v>143</v>
      </c>
      <c r="E52" s="88" t="s">
        <v>112</v>
      </c>
      <c r="F52" s="105" t="s">
        <v>26</v>
      </c>
      <c r="G52" s="108" t="s">
        <v>34</v>
      </c>
      <c r="H52" s="89">
        <v>6000</v>
      </c>
      <c r="I52" s="125" t="s">
        <v>269</v>
      </c>
    </row>
    <row r="53" spans="1:9" s="126" customFormat="1" ht="33.6" customHeight="1">
      <c r="A53" s="102" t="s">
        <v>37</v>
      </c>
      <c r="B53" s="105" t="s">
        <v>38</v>
      </c>
      <c r="C53" s="105" t="s">
        <v>123</v>
      </c>
      <c r="D53" s="105" t="s">
        <v>141</v>
      </c>
      <c r="E53" s="88" t="s">
        <v>112</v>
      </c>
      <c r="F53" s="105" t="s">
        <v>26</v>
      </c>
      <c r="G53" s="108" t="s">
        <v>34</v>
      </c>
      <c r="H53" s="89">
        <v>6000</v>
      </c>
      <c r="I53" s="125" t="s">
        <v>269</v>
      </c>
    </row>
    <row r="54" spans="1:9" s="126" customFormat="1" ht="33.6" customHeight="1">
      <c r="A54" s="102" t="s">
        <v>80</v>
      </c>
      <c r="B54" s="105" t="s">
        <v>42</v>
      </c>
      <c r="C54" s="105" t="s">
        <v>123</v>
      </c>
      <c r="D54" s="105" t="s">
        <v>139</v>
      </c>
      <c r="E54" s="88" t="s">
        <v>112</v>
      </c>
      <c r="F54" s="105" t="s">
        <v>31</v>
      </c>
      <c r="G54" s="108" t="s">
        <v>324</v>
      </c>
      <c r="H54" s="89">
        <v>6000</v>
      </c>
      <c r="I54" s="125" t="s">
        <v>269</v>
      </c>
    </row>
    <row r="55" spans="1:9" s="126" customFormat="1" ht="33.6" customHeight="1">
      <c r="A55" s="102" t="s">
        <v>110</v>
      </c>
      <c r="B55" s="105" t="s">
        <v>41</v>
      </c>
      <c r="C55" s="105" t="s">
        <v>123</v>
      </c>
      <c r="D55" s="105" t="s">
        <v>137</v>
      </c>
      <c r="E55" s="88" t="s">
        <v>112</v>
      </c>
      <c r="F55" s="105" t="s">
        <v>31</v>
      </c>
      <c r="G55" s="108" t="s">
        <v>323</v>
      </c>
      <c r="H55" s="89">
        <v>6000</v>
      </c>
      <c r="I55" s="125" t="s">
        <v>269</v>
      </c>
    </row>
    <row r="56" spans="1:9" s="126" customFormat="1" ht="33.6" customHeight="1">
      <c r="A56" s="102" t="s">
        <v>82</v>
      </c>
      <c r="B56" s="105" t="s">
        <v>44</v>
      </c>
      <c r="C56" s="105" t="s">
        <v>123</v>
      </c>
      <c r="D56" s="105" t="s">
        <v>143</v>
      </c>
      <c r="E56" s="88" t="s">
        <v>112</v>
      </c>
      <c r="F56" s="105" t="s">
        <v>6</v>
      </c>
      <c r="G56" s="108" t="s">
        <v>43</v>
      </c>
      <c r="H56" s="89">
        <v>6000</v>
      </c>
      <c r="I56" s="125"/>
    </row>
    <row r="57" spans="1:9" s="126" customFormat="1" ht="33.6" customHeight="1">
      <c r="A57" s="102" t="s">
        <v>308</v>
      </c>
      <c r="B57" s="105" t="s">
        <v>117</v>
      </c>
      <c r="C57" s="105" t="s">
        <v>123</v>
      </c>
      <c r="D57" s="105" t="s">
        <v>142</v>
      </c>
      <c r="E57" s="88" t="s">
        <v>112</v>
      </c>
      <c r="F57" s="105" t="s">
        <v>6</v>
      </c>
      <c r="G57" s="108" t="s">
        <v>43</v>
      </c>
      <c r="H57" s="89">
        <v>6000</v>
      </c>
      <c r="I57" s="125"/>
    </row>
    <row r="58" spans="1:9" s="126" customFormat="1" ht="33.6" customHeight="1">
      <c r="A58" s="102" t="s">
        <v>81</v>
      </c>
      <c r="B58" s="105" t="s">
        <v>309</v>
      </c>
      <c r="C58" s="105" t="s">
        <v>123</v>
      </c>
      <c r="D58" s="105" t="s">
        <v>141</v>
      </c>
      <c r="E58" s="88" t="s">
        <v>112</v>
      </c>
      <c r="F58" s="105" t="s">
        <v>6</v>
      </c>
      <c r="G58" s="108" t="s">
        <v>43</v>
      </c>
      <c r="H58" s="89">
        <v>6000</v>
      </c>
      <c r="I58" s="125"/>
    </row>
    <row r="59" spans="1:9" s="126" customFormat="1" ht="33.6" customHeight="1">
      <c r="A59" s="102" t="s">
        <v>234</v>
      </c>
      <c r="B59" s="105" t="s">
        <v>235</v>
      </c>
      <c r="C59" s="105" t="s">
        <v>123</v>
      </c>
      <c r="D59" s="105" t="s">
        <v>138</v>
      </c>
      <c r="E59" s="88" t="s">
        <v>112</v>
      </c>
      <c r="F59" s="105"/>
      <c r="G59" s="108" t="s">
        <v>43</v>
      </c>
      <c r="H59" s="89">
        <v>6000</v>
      </c>
      <c r="I59" s="125" t="s">
        <v>269</v>
      </c>
    </row>
    <row r="60" spans="1:9" s="126" customFormat="1" ht="33.6" customHeight="1" thickBot="1">
      <c r="A60" s="102" t="s">
        <v>236</v>
      </c>
      <c r="B60" s="105" t="s">
        <v>237</v>
      </c>
      <c r="C60" s="105" t="s">
        <v>123</v>
      </c>
      <c r="D60" s="105" t="s">
        <v>137</v>
      </c>
      <c r="E60" s="88" t="s">
        <v>112</v>
      </c>
      <c r="F60" s="105"/>
      <c r="G60" s="108" t="s">
        <v>43</v>
      </c>
      <c r="H60" s="89">
        <v>6000</v>
      </c>
      <c r="I60" s="125" t="s">
        <v>269</v>
      </c>
    </row>
    <row r="61" spans="1:9" s="126" customFormat="1" ht="16.2" thickBot="1">
      <c r="A61" s="138" t="s">
        <v>0</v>
      </c>
      <c r="B61" s="139" t="s">
        <v>1</v>
      </c>
      <c r="C61" s="139"/>
      <c r="D61" s="140" t="s">
        <v>135</v>
      </c>
      <c r="E61" s="139" t="s">
        <v>2</v>
      </c>
      <c r="F61" s="139" t="s">
        <v>3</v>
      </c>
      <c r="G61" s="139" t="s">
        <v>4</v>
      </c>
      <c r="H61" s="141" t="s">
        <v>109</v>
      </c>
      <c r="I61" s="125"/>
    </row>
    <row r="62" spans="1:9" s="126" customFormat="1" ht="49.5" customHeight="1">
      <c r="A62" s="110" t="s">
        <v>176</v>
      </c>
      <c r="B62" s="111" t="s">
        <v>177</v>
      </c>
      <c r="C62" s="112" t="s">
        <v>303</v>
      </c>
      <c r="D62" s="112">
        <v>22.5</v>
      </c>
      <c r="E62" s="112" t="s">
        <v>112</v>
      </c>
      <c r="F62" s="112" t="s">
        <v>178</v>
      </c>
      <c r="G62" s="124" t="s">
        <v>258</v>
      </c>
      <c r="H62" s="89">
        <v>5000</v>
      </c>
      <c r="I62" s="125"/>
    </row>
    <row r="63" spans="1:9" s="126" customFormat="1" ht="49.5" customHeight="1">
      <c r="A63" s="110" t="s">
        <v>179</v>
      </c>
      <c r="B63" s="111" t="s">
        <v>331</v>
      </c>
      <c r="C63" s="112" t="s">
        <v>213</v>
      </c>
      <c r="D63" s="112" t="s">
        <v>187</v>
      </c>
      <c r="E63" s="112" t="s">
        <v>112</v>
      </c>
      <c r="F63" s="112" t="s">
        <v>178</v>
      </c>
      <c r="G63" s="124" t="s">
        <v>318</v>
      </c>
      <c r="H63" s="89">
        <v>5000</v>
      </c>
      <c r="I63" s="125"/>
    </row>
    <row r="64" spans="1:9" s="126" customFormat="1" ht="49.5" customHeight="1">
      <c r="A64" s="110" t="s">
        <v>181</v>
      </c>
      <c r="B64" s="111" t="s">
        <v>182</v>
      </c>
      <c r="C64" s="112" t="s">
        <v>213</v>
      </c>
      <c r="D64" s="112" t="s">
        <v>188</v>
      </c>
      <c r="E64" s="112" t="s">
        <v>112</v>
      </c>
      <c r="F64" s="112" t="s">
        <v>178</v>
      </c>
      <c r="G64" s="124" t="s">
        <v>318</v>
      </c>
      <c r="H64" s="89">
        <v>5000</v>
      </c>
      <c r="I64" s="125"/>
    </row>
    <row r="65" spans="1:9" s="126" customFormat="1" ht="49.5" customHeight="1">
      <c r="A65" s="110" t="s">
        <v>183</v>
      </c>
      <c r="B65" s="111" t="s">
        <v>184</v>
      </c>
      <c r="C65" s="112" t="s">
        <v>213</v>
      </c>
      <c r="D65" s="112" t="s">
        <v>189</v>
      </c>
      <c r="E65" s="112" t="s">
        <v>112</v>
      </c>
      <c r="F65" s="112" t="s">
        <v>178</v>
      </c>
      <c r="G65" s="124" t="s">
        <v>318</v>
      </c>
      <c r="H65" s="89">
        <v>5000</v>
      </c>
      <c r="I65" s="125"/>
    </row>
    <row r="66" spans="1:9" s="126" customFormat="1" ht="49.5" customHeight="1" thickBot="1">
      <c r="A66" s="110" t="s">
        <v>185</v>
      </c>
      <c r="B66" s="111" t="s">
        <v>186</v>
      </c>
      <c r="C66" s="112" t="s">
        <v>213</v>
      </c>
      <c r="D66" s="112" t="s">
        <v>190</v>
      </c>
      <c r="E66" s="112" t="s">
        <v>112</v>
      </c>
      <c r="F66" s="112" t="s">
        <v>178</v>
      </c>
      <c r="G66" s="124" t="s">
        <v>318</v>
      </c>
      <c r="H66" s="89">
        <v>5000</v>
      </c>
      <c r="I66" s="125"/>
    </row>
    <row r="67" spans="1:9" s="126" customFormat="1" ht="16.2" thickBot="1">
      <c r="A67" s="138" t="s">
        <v>0</v>
      </c>
      <c r="B67" s="139" t="s">
        <v>1</v>
      </c>
      <c r="C67" s="139"/>
      <c r="D67" s="140" t="s">
        <v>135</v>
      </c>
      <c r="E67" s="139" t="s">
        <v>2</v>
      </c>
      <c r="F67" s="139" t="s">
        <v>3</v>
      </c>
      <c r="G67" s="139" t="s">
        <v>4</v>
      </c>
      <c r="H67" s="141" t="s">
        <v>109</v>
      </c>
      <c r="I67" s="125"/>
    </row>
    <row r="68" spans="1:9" s="126" customFormat="1" ht="49.5" customHeight="1">
      <c r="A68" s="113" t="s">
        <v>45</v>
      </c>
      <c r="B68" s="114" t="s">
        <v>46</v>
      </c>
      <c r="C68" s="114" t="s">
        <v>310</v>
      </c>
      <c r="D68" s="114" t="s">
        <v>136</v>
      </c>
      <c r="E68" s="114" t="s">
        <v>113</v>
      </c>
      <c r="F68" s="114" t="s">
        <v>6</v>
      </c>
      <c r="G68" s="114" t="s">
        <v>47</v>
      </c>
      <c r="H68" s="115">
        <v>2000</v>
      </c>
      <c r="I68" s="125"/>
    </row>
    <row r="69" spans="1:9" s="126" customFormat="1" ht="49.5" customHeight="1">
      <c r="A69" s="116" t="s">
        <v>48</v>
      </c>
      <c r="B69" s="117" t="s">
        <v>49</v>
      </c>
      <c r="C69" s="117" t="s">
        <v>310</v>
      </c>
      <c r="D69" s="117" t="s">
        <v>136</v>
      </c>
      <c r="E69" s="117" t="s">
        <v>113</v>
      </c>
      <c r="F69" s="117" t="s">
        <v>6</v>
      </c>
      <c r="G69" s="117" t="s">
        <v>47</v>
      </c>
      <c r="H69" s="92">
        <v>2000</v>
      </c>
      <c r="I69" s="125"/>
    </row>
    <row r="70" spans="1:9" s="126" customFormat="1" ht="49.5" customHeight="1">
      <c r="A70" s="116" t="s">
        <v>50</v>
      </c>
      <c r="B70" s="117" t="s">
        <v>51</v>
      </c>
      <c r="C70" s="117" t="s">
        <v>311</v>
      </c>
      <c r="D70" s="117" t="s">
        <v>136</v>
      </c>
      <c r="E70" s="117" t="s">
        <v>25</v>
      </c>
      <c r="F70" s="117" t="s">
        <v>24</v>
      </c>
      <c r="G70" s="117" t="s">
        <v>47</v>
      </c>
      <c r="H70" s="92">
        <v>400</v>
      </c>
      <c r="I70" s="125"/>
    </row>
    <row r="71" spans="1:9" s="126" customFormat="1" ht="49.5" customHeight="1">
      <c r="A71" s="116" t="s">
        <v>52</v>
      </c>
      <c r="B71" s="117" t="s">
        <v>53</v>
      </c>
      <c r="C71" s="117" t="s">
        <v>310</v>
      </c>
      <c r="D71" s="117" t="s">
        <v>136</v>
      </c>
      <c r="E71" s="149" t="s">
        <v>113</v>
      </c>
      <c r="F71" s="117" t="s">
        <v>6</v>
      </c>
      <c r="G71" s="117" t="s">
        <v>54</v>
      </c>
      <c r="H71" s="92">
        <v>2000</v>
      </c>
      <c r="I71" s="125"/>
    </row>
    <row r="72" spans="1:9" s="126" customFormat="1" ht="49.5" customHeight="1">
      <c r="A72" s="116" t="s">
        <v>55</v>
      </c>
      <c r="B72" s="117" t="s">
        <v>56</v>
      </c>
      <c r="C72" s="117" t="s">
        <v>310</v>
      </c>
      <c r="D72" s="117" t="s">
        <v>136</v>
      </c>
      <c r="E72" s="117" t="s">
        <v>113</v>
      </c>
      <c r="F72" s="117" t="s">
        <v>6</v>
      </c>
      <c r="G72" s="117" t="s">
        <v>54</v>
      </c>
      <c r="H72" s="92">
        <v>2000</v>
      </c>
      <c r="I72" s="125"/>
    </row>
    <row r="73" spans="1:9" s="126" customFormat="1" ht="49.5" customHeight="1">
      <c r="A73" s="116" t="s">
        <v>57</v>
      </c>
      <c r="B73" s="117" t="s">
        <v>58</v>
      </c>
      <c r="C73" s="117" t="s">
        <v>124</v>
      </c>
      <c r="D73" s="117" t="s">
        <v>136</v>
      </c>
      <c r="E73" s="117" t="s">
        <v>111</v>
      </c>
      <c r="F73" s="117" t="s">
        <v>59</v>
      </c>
      <c r="G73" s="117" t="s">
        <v>85</v>
      </c>
      <c r="H73" s="92">
        <v>2000</v>
      </c>
      <c r="I73" s="125"/>
    </row>
    <row r="74" spans="1:9" s="126" customFormat="1" ht="49.5" customHeight="1">
      <c r="A74" s="116" t="s">
        <v>60</v>
      </c>
      <c r="B74" s="117" t="s">
        <v>61</v>
      </c>
      <c r="C74" s="117" t="s">
        <v>125</v>
      </c>
      <c r="D74" s="117" t="s">
        <v>136</v>
      </c>
      <c r="E74" s="117" t="s">
        <v>112</v>
      </c>
      <c r="F74" s="117" t="s">
        <v>6</v>
      </c>
      <c r="G74" s="117" t="s">
        <v>62</v>
      </c>
      <c r="H74" s="92">
        <v>3000</v>
      </c>
      <c r="I74" s="125"/>
    </row>
    <row r="75" spans="1:9" s="126" customFormat="1" ht="49.5" customHeight="1">
      <c r="A75" s="116" t="s">
        <v>63</v>
      </c>
      <c r="B75" s="117" t="s">
        <v>64</v>
      </c>
      <c r="C75" s="117" t="s">
        <v>126</v>
      </c>
      <c r="D75" s="117" t="s">
        <v>136</v>
      </c>
      <c r="E75" s="117" t="s">
        <v>114</v>
      </c>
      <c r="F75" s="117" t="s">
        <v>24</v>
      </c>
      <c r="G75" s="117" t="s">
        <v>5</v>
      </c>
      <c r="H75" s="92">
        <v>1000</v>
      </c>
      <c r="I75" s="125"/>
    </row>
    <row r="76" spans="1:9" s="126" customFormat="1" ht="49.5" customHeight="1">
      <c r="A76" s="116" t="s">
        <v>65</v>
      </c>
      <c r="B76" s="117" t="s">
        <v>66</v>
      </c>
      <c r="C76" s="117" t="s">
        <v>127</v>
      </c>
      <c r="D76" s="117" t="s">
        <v>136</v>
      </c>
      <c r="E76" s="117" t="s">
        <v>115</v>
      </c>
      <c r="F76" s="117" t="s">
        <v>24</v>
      </c>
      <c r="G76" s="117" t="s">
        <v>5</v>
      </c>
      <c r="H76" s="92">
        <v>500</v>
      </c>
      <c r="I76" s="125"/>
    </row>
    <row r="77" spans="1:9" s="126" customFormat="1" ht="49.5" customHeight="1">
      <c r="A77" s="116" t="s">
        <v>67</v>
      </c>
      <c r="B77" s="117" t="s">
        <v>68</v>
      </c>
      <c r="C77" s="117" t="s">
        <v>128</v>
      </c>
      <c r="D77" s="117" t="s">
        <v>136</v>
      </c>
      <c r="E77" s="117" t="s">
        <v>114</v>
      </c>
      <c r="F77" s="117" t="s">
        <v>24</v>
      </c>
      <c r="G77" s="117" t="s">
        <v>5</v>
      </c>
      <c r="H77" s="92">
        <v>1000</v>
      </c>
      <c r="I77" s="125"/>
    </row>
    <row r="78" spans="1:9" s="126" customFormat="1" ht="55.2" customHeight="1">
      <c r="A78" s="116" t="s">
        <v>69</v>
      </c>
      <c r="B78" s="117" t="s">
        <v>70</v>
      </c>
      <c r="C78" s="117" t="s">
        <v>129</v>
      </c>
      <c r="D78" s="117" t="s">
        <v>136</v>
      </c>
      <c r="E78" s="117" t="s">
        <v>113</v>
      </c>
      <c r="F78" s="117" t="s">
        <v>27</v>
      </c>
      <c r="G78" s="117" t="s">
        <v>5</v>
      </c>
      <c r="H78" s="92">
        <v>1000</v>
      </c>
      <c r="I78" s="125"/>
    </row>
    <row r="79" spans="1:9" s="126" customFormat="1" ht="55.2" customHeight="1">
      <c r="A79" s="116" t="s">
        <v>71</v>
      </c>
      <c r="B79" s="117" t="s">
        <v>72</v>
      </c>
      <c r="C79" s="117" t="s">
        <v>307</v>
      </c>
      <c r="D79" s="117" t="s">
        <v>136</v>
      </c>
      <c r="E79" s="117" t="s">
        <v>112</v>
      </c>
      <c r="F79" s="117" t="s">
        <v>24</v>
      </c>
      <c r="G79" s="117" t="s">
        <v>316</v>
      </c>
      <c r="H79" s="92">
        <v>1500</v>
      </c>
      <c r="I79" s="125"/>
    </row>
    <row r="80" spans="1:9" s="126" customFormat="1" ht="55.2" customHeight="1">
      <c r="A80" s="116" t="s">
        <v>73</v>
      </c>
      <c r="B80" s="117" t="s">
        <v>74</v>
      </c>
      <c r="C80" s="117" t="s">
        <v>330</v>
      </c>
      <c r="D80" s="117" t="s">
        <v>136</v>
      </c>
      <c r="E80" s="117" t="s">
        <v>112</v>
      </c>
      <c r="F80" s="117" t="s">
        <v>24</v>
      </c>
      <c r="G80" s="150" t="s">
        <v>322</v>
      </c>
      <c r="H80" s="92">
        <v>1500</v>
      </c>
      <c r="I80" s="125"/>
    </row>
    <row r="81" spans="1:9" s="126" customFormat="1" ht="55.2" customHeight="1">
      <c r="A81" s="116" t="s">
        <v>75</v>
      </c>
      <c r="B81" s="117" t="s">
        <v>76</v>
      </c>
      <c r="C81" s="117" t="s">
        <v>130</v>
      </c>
      <c r="D81" s="117" t="s">
        <v>136</v>
      </c>
      <c r="E81" s="117" t="s">
        <v>113</v>
      </c>
      <c r="F81" s="117" t="s">
        <v>24</v>
      </c>
      <c r="G81" s="151" t="s">
        <v>317</v>
      </c>
      <c r="H81" s="92">
        <v>500</v>
      </c>
      <c r="I81" s="125"/>
    </row>
    <row r="82" spans="1:9" s="126" customFormat="1" ht="55.2" customHeight="1">
      <c r="A82" s="116" t="s">
        <v>77</v>
      </c>
      <c r="B82" s="117" t="s">
        <v>78</v>
      </c>
      <c r="C82" s="117" t="s">
        <v>131</v>
      </c>
      <c r="D82" s="117" t="s">
        <v>136</v>
      </c>
      <c r="E82" s="117" t="s">
        <v>113</v>
      </c>
      <c r="F82" s="117" t="s">
        <v>24</v>
      </c>
      <c r="G82" s="117" t="s">
        <v>321</v>
      </c>
      <c r="H82" s="92">
        <v>500</v>
      </c>
      <c r="I82" s="125"/>
    </row>
    <row r="83" spans="1:9" s="126" customFormat="1" ht="55.2" customHeight="1">
      <c r="A83" s="116" t="s">
        <v>250</v>
      </c>
      <c r="B83" s="117" t="s">
        <v>255</v>
      </c>
      <c r="C83" s="117" t="s">
        <v>304</v>
      </c>
      <c r="D83" s="117" t="s">
        <v>136</v>
      </c>
      <c r="E83" s="117" t="s">
        <v>111</v>
      </c>
      <c r="F83" s="117" t="s">
        <v>302</v>
      </c>
      <c r="G83" s="124" t="s">
        <v>257</v>
      </c>
      <c r="H83" s="92">
        <v>2000</v>
      </c>
      <c r="I83" s="125"/>
    </row>
    <row r="84" spans="1:9" s="126" customFormat="1" ht="55.2" customHeight="1">
      <c r="A84" s="116" t="s">
        <v>251</v>
      </c>
      <c r="B84" s="117" t="s">
        <v>253</v>
      </c>
      <c r="C84" s="117" t="s">
        <v>305</v>
      </c>
      <c r="D84" s="117" t="s">
        <v>136</v>
      </c>
      <c r="E84" s="117" t="s">
        <v>111</v>
      </c>
      <c r="F84" s="117" t="s">
        <v>302</v>
      </c>
      <c r="G84" s="124" t="s">
        <v>257</v>
      </c>
      <c r="H84" s="92">
        <v>1000</v>
      </c>
      <c r="I84" s="125"/>
    </row>
    <row r="85" spans="1:9" s="126" customFormat="1" ht="55.2" customHeight="1">
      <c r="A85" s="116" t="s">
        <v>252</v>
      </c>
      <c r="B85" s="117" t="s">
        <v>254</v>
      </c>
      <c r="C85" s="117" t="s">
        <v>310</v>
      </c>
      <c r="D85" s="117" t="s">
        <v>136</v>
      </c>
      <c r="E85" s="117" t="s">
        <v>113</v>
      </c>
      <c r="F85" s="117" t="s">
        <v>302</v>
      </c>
      <c r="G85" s="124" t="s">
        <v>257</v>
      </c>
      <c r="H85" s="92">
        <v>2000</v>
      </c>
      <c r="I85" s="125"/>
    </row>
    <row r="86" spans="1:9" s="126" customFormat="1" ht="15.6">
      <c r="A86" s="123" t="s">
        <v>261</v>
      </c>
      <c r="B86" s="124" t="s">
        <v>262</v>
      </c>
      <c r="C86" s="124" t="s">
        <v>306</v>
      </c>
      <c r="D86" s="124">
        <v>24.5</v>
      </c>
      <c r="E86" s="124" t="s">
        <v>112</v>
      </c>
      <c r="F86" s="124" t="s">
        <v>178</v>
      </c>
      <c r="G86" s="124" t="s">
        <v>257</v>
      </c>
      <c r="H86" s="92">
        <v>2000</v>
      </c>
      <c r="I86" s="125"/>
    </row>
    <row r="87" spans="1:9" s="126" customFormat="1" ht="15.6">
      <c r="A87" s="123" t="s">
        <v>263</v>
      </c>
      <c r="B87" s="124" t="s">
        <v>264</v>
      </c>
      <c r="C87" s="124" t="s">
        <v>306</v>
      </c>
      <c r="D87" s="124">
        <v>25.5</v>
      </c>
      <c r="E87" s="124" t="s">
        <v>112</v>
      </c>
      <c r="F87" s="124" t="s">
        <v>178</v>
      </c>
      <c r="G87" s="124" t="s">
        <v>257</v>
      </c>
      <c r="H87" s="92">
        <v>2000</v>
      </c>
      <c r="I87" s="125"/>
    </row>
    <row r="88" spans="1:9" s="126" customFormat="1" ht="15.6">
      <c r="A88" s="123" t="s">
        <v>265</v>
      </c>
      <c r="B88" s="124" t="s">
        <v>266</v>
      </c>
      <c r="C88" s="124" t="s">
        <v>306</v>
      </c>
      <c r="D88" s="124">
        <v>26.5</v>
      </c>
      <c r="E88" s="124" t="s">
        <v>112</v>
      </c>
      <c r="F88" s="124" t="s">
        <v>178</v>
      </c>
      <c r="G88" s="124" t="s">
        <v>257</v>
      </c>
      <c r="H88" s="92">
        <v>2000</v>
      </c>
      <c r="I88" s="125"/>
    </row>
    <row r="89" spans="1:9" s="126" customFormat="1" ht="16.2" thickBot="1">
      <c r="A89" s="127" t="s">
        <v>267</v>
      </c>
      <c r="B89" s="128" t="s">
        <v>268</v>
      </c>
      <c r="C89" s="128" t="s">
        <v>306</v>
      </c>
      <c r="D89" s="128">
        <v>27.5</v>
      </c>
      <c r="E89" s="128" t="s">
        <v>112</v>
      </c>
      <c r="F89" s="128" t="s">
        <v>178</v>
      </c>
      <c r="G89" s="128" t="s">
        <v>257</v>
      </c>
      <c r="H89" s="129">
        <v>2000</v>
      </c>
      <c r="I89" s="125"/>
    </row>
    <row r="90" spans="1:9" s="126" customFormat="1" ht="15.6">
      <c r="G90" s="152"/>
      <c r="H90" s="153"/>
      <c r="I90" s="125"/>
    </row>
    <row r="91" spans="1:9" s="154" customFormat="1" ht="13.8">
      <c r="G91" s="155"/>
      <c r="H91" s="156"/>
      <c r="I91" s="157"/>
    </row>
  </sheetData>
  <phoneticPr fontId="92"/>
  <conditionalFormatting sqref="A1:A2">
    <cfRule type="duplicateValues" dxfId="1" priority="2"/>
  </conditionalFormatting>
  <conditionalFormatting sqref="A3">
    <cfRule type="duplicateValues" dxfId="0" priority="1"/>
  </conditionalFormatting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B1:F88"/>
  <sheetViews>
    <sheetView showGridLines="0" zoomScale="50" zoomScaleNormal="50" zoomScaleSheetLayoutView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10.109375" defaultRowHeight="24.6"/>
  <cols>
    <col min="1" max="1" width="3.33203125" style="5" customWidth="1"/>
    <col min="2" max="2" width="37" style="11" customWidth="1"/>
    <col min="3" max="3" width="114.77734375" style="24" customWidth="1"/>
    <col min="4" max="4" width="29.44140625" style="11" customWidth="1"/>
    <col min="5" max="5" width="62.88671875" style="11" customWidth="1"/>
    <col min="6" max="6" width="104.6640625" style="5" customWidth="1"/>
    <col min="7" max="16384" width="10.109375" style="5"/>
  </cols>
  <sheetData>
    <row r="1" spans="2:6" ht="25.2" thickBot="1">
      <c r="C1" s="19" t="s">
        <v>92</v>
      </c>
      <c r="D1" s="6"/>
      <c r="E1" s="6"/>
    </row>
    <row r="2" spans="2:6" ht="19.5" customHeight="1" thickBot="1">
      <c r="B2" s="13" t="s">
        <v>0</v>
      </c>
      <c r="C2" s="20" t="s">
        <v>1</v>
      </c>
      <c r="D2" s="7"/>
      <c r="E2" s="7"/>
      <c r="F2" s="7"/>
    </row>
    <row r="3" spans="2:6" ht="57" customHeight="1">
      <c r="B3" s="14" t="s">
        <v>93</v>
      </c>
      <c r="C3" s="21"/>
      <c r="D3" s="8"/>
      <c r="E3" s="8"/>
      <c r="F3" s="8"/>
    </row>
    <row r="4" spans="2:6" ht="172.5" customHeight="1">
      <c r="B4" s="15" t="s">
        <v>8</v>
      </c>
      <c r="C4" s="23" t="s">
        <v>9</v>
      </c>
      <c r="D4" s="43" t="s">
        <v>191</v>
      </c>
      <c r="E4" s="176" t="s">
        <v>192</v>
      </c>
      <c r="F4" s="177"/>
    </row>
    <row r="5" spans="2:6" ht="172.5" customHeight="1">
      <c r="B5" s="15" t="s">
        <v>94</v>
      </c>
      <c r="C5" s="23" t="s">
        <v>11</v>
      </c>
      <c r="D5" s="43" t="s">
        <v>191</v>
      </c>
      <c r="E5" s="176"/>
      <c r="F5" s="178"/>
    </row>
    <row r="6" spans="2:6" ht="172.5" customHeight="1">
      <c r="B6" s="15" t="s">
        <v>12</v>
      </c>
      <c r="C6" s="23" t="s">
        <v>13</v>
      </c>
      <c r="D6" s="43" t="s">
        <v>191</v>
      </c>
      <c r="E6" s="176" t="s">
        <v>192</v>
      </c>
      <c r="F6" s="177"/>
    </row>
    <row r="7" spans="2:6" ht="172.5" customHeight="1">
      <c r="B7" s="15" t="s">
        <v>95</v>
      </c>
      <c r="C7" s="23" t="s">
        <v>15</v>
      </c>
      <c r="D7" s="43" t="s">
        <v>191</v>
      </c>
      <c r="E7" s="176"/>
      <c r="F7" s="178"/>
    </row>
    <row r="8" spans="2:6" ht="172.5" customHeight="1">
      <c r="B8" s="15" t="s">
        <v>16</v>
      </c>
      <c r="C8" s="23" t="s">
        <v>17</v>
      </c>
      <c r="D8" s="43" t="s">
        <v>191</v>
      </c>
      <c r="E8" s="176" t="s">
        <v>193</v>
      </c>
      <c r="F8" s="177"/>
    </row>
    <row r="9" spans="2:6" ht="172.5" customHeight="1">
      <c r="B9" s="15" t="s">
        <v>96</v>
      </c>
      <c r="C9" s="23" t="s">
        <v>19</v>
      </c>
      <c r="D9" s="43" t="s">
        <v>191</v>
      </c>
      <c r="E9" s="176"/>
      <c r="F9" s="178"/>
    </row>
    <row r="10" spans="2:6" ht="172.5" customHeight="1">
      <c r="B10" s="15" t="s">
        <v>20</v>
      </c>
      <c r="C10" s="23" t="s">
        <v>21</v>
      </c>
      <c r="D10" s="43" t="s">
        <v>191</v>
      </c>
      <c r="E10" s="176" t="s">
        <v>193</v>
      </c>
      <c r="F10" s="177"/>
    </row>
    <row r="11" spans="2:6" ht="172.5" customHeight="1">
      <c r="B11" s="15" t="s">
        <v>97</v>
      </c>
      <c r="C11" s="23" t="s">
        <v>23</v>
      </c>
      <c r="D11" s="43" t="s">
        <v>191</v>
      </c>
      <c r="E11" s="176"/>
      <c r="F11" s="178"/>
    </row>
    <row r="12" spans="2:6" ht="172.5" customHeight="1">
      <c r="B12" s="47" t="s">
        <v>90</v>
      </c>
      <c r="C12" s="10" t="s">
        <v>83</v>
      </c>
      <c r="D12" s="47" t="s">
        <v>194</v>
      </c>
      <c r="E12" s="73" t="s">
        <v>195</v>
      </c>
      <c r="F12" s="72"/>
    </row>
    <row r="13" spans="2:6" ht="172.5" customHeight="1">
      <c r="B13" s="120" t="s">
        <v>146</v>
      </c>
      <c r="C13" s="49" t="s">
        <v>147</v>
      </c>
      <c r="D13" s="47" t="s">
        <v>191</v>
      </c>
      <c r="E13" s="165" t="s">
        <v>192</v>
      </c>
      <c r="F13" s="162"/>
    </row>
    <row r="14" spans="2:6" ht="172.5" customHeight="1">
      <c r="B14" s="120" t="s">
        <v>149</v>
      </c>
      <c r="C14" s="49" t="s">
        <v>150</v>
      </c>
      <c r="D14" s="47" t="s">
        <v>191</v>
      </c>
      <c r="E14" s="166"/>
      <c r="F14" s="164"/>
    </row>
    <row r="15" spans="2:6" ht="172.5" customHeight="1">
      <c r="B15" s="120" t="s">
        <v>151</v>
      </c>
      <c r="C15" s="49" t="s">
        <v>152</v>
      </c>
      <c r="D15" s="47" t="s">
        <v>191</v>
      </c>
      <c r="E15" s="165" t="s">
        <v>192</v>
      </c>
      <c r="F15" s="162"/>
    </row>
    <row r="16" spans="2:6" ht="172.5" customHeight="1">
      <c r="B16" s="120" t="s">
        <v>153</v>
      </c>
      <c r="C16" s="49" t="s">
        <v>154</v>
      </c>
      <c r="D16" s="47" t="s">
        <v>191</v>
      </c>
      <c r="E16" s="166"/>
      <c r="F16" s="164"/>
    </row>
    <row r="17" spans="2:6" ht="172.5" customHeight="1">
      <c r="B17" s="120" t="s">
        <v>155</v>
      </c>
      <c r="C17" s="49" t="s">
        <v>156</v>
      </c>
      <c r="D17" s="47" t="s">
        <v>191</v>
      </c>
      <c r="E17" s="165" t="s">
        <v>219</v>
      </c>
      <c r="F17" s="162"/>
    </row>
    <row r="18" spans="2:6" ht="172.5" customHeight="1">
      <c r="B18" s="120" t="s">
        <v>157</v>
      </c>
      <c r="C18" s="49" t="s">
        <v>158</v>
      </c>
      <c r="D18" s="47" t="s">
        <v>191</v>
      </c>
      <c r="E18" s="166"/>
      <c r="F18" s="164"/>
    </row>
    <row r="19" spans="2:6" ht="172.5" customHeight="1">
      <c r="B19" s="120" t="s">
        <v>273</v>
      </c>
      <c r="C19" s="49" t="s">
        <v>222</v>
      </c>
      <c r="D19" s="47" t="s">
        <v>191</v>
      </c>
      <c r="E19" s="165" t="s">
        <v>219</v>
      </c>
      <c r="F19" s="169"/>
    </row>
    <row r="20" spans="2:6" ht="172.5" customHeight="1">
      <c r="B20" s="120" t="s">
        <v>223</v>
      </c>
      <c r="C20" s="49" t="s">
        <v>224</v>
      </c>
      <c r="D20" s="47" t="s">
        <v>191</v>
      </c>
      <c r="E20" s="166"/>
      <c r="F20" s="169"/>
    </row>
    <row r="21" spans="2:6" ht="343.8" customHeight="1">
      <c r="B21" s="120" t="s">
        <v>270</v>
      </c>
      <c r="C21" s="49" t="s">
        <v>226</v>
      </c>
      <c r="D21" s="47" t="s">
        <v>191</v>
      </c>
      <c r="E21" s="73"/>
      <c r="F21" s="81"/>
    </row>
    <row r="22" spans="2:6" ht="343.8" customHeight="1">
      <c r="B22" s="120" t="s">
        <v>271</v>
      </c>
      <c r="C22" s="49" t="s">
        <v>228</v>
      </c>
      <c r="D22" s="47" t="s">
        <v>191</v>
      </c>
      <c r="E22" s="73"/>
      <c r="F22" s="80"/>
    </row>
    <row r="23" spans="2:6" ht="343.8" customHeight="1">
      <c r="B23" s="120" t="s">
        <v>272</v>
      </c>
      <c r="C23" s="49" t="s">
        <v>230</v>
      </c>
      <c r="D23" s="47" t="s">
        <v>191</v>
      </c>
      <c r="E23" s="73"/>
      <c r="F23" s="44"/>
    </row>
    <row r="24" spans="2:6" ht="38.4" customHeight="1">
      <c r="B24" s="45" t="s">
        <v>313</v>
      </c>
      <c r="C24" s="46"/>
      <c r="D24" s="12"/>
      <c r="E24" s="12"/>
      <c r="F24" s="42"/>
    </row>
    <row r="25" spans="2:6" ht="97.5" customHeight="1">
      <c r="B25" s="71" t="s">
        <v>84</v>
      </c>
      <c r="C25" s="50" t="s">
        <v>312</v>
      </c>
      <c r="D25" s="179" t="s">
        <v>196</v>
      </c>
      <c r="E25" s="167" t="s">
        <v>98</v>
      </c>
      <c r="F25" s="162"/>
    </row>
    <row r="26" spans="2:6" ht="97.5" customHeight="1">
      <c r="B26" s="71" t="s">
        <v>28</v>
      </c>
      <c r="C26" s="50" t="s">
        <v>87</v>
      </c>
      <c r="D26" s="180"/>
      <c r="E26" s="181"/>
      <c r="F26" s="163"/>
    </row>
    <row r="27" spans="2:6" ht="97.5" customHeight="1">
      <c r="B27" s="71" t="s">
        <v>29</v>
      </c>
      <c r="C27" s="50" t="s">
        <v>88</v>
      </c>
      <c r="D27" s="180"/>
      <c r="E27" s="181"/>
      <c r="F27" s="163"/>
    </row>
    <row r="28" spans="2:6" ht="86.25" customHeight="1">
      <c r="B28" s="71" t="s">
        <v>30</v>
      </c>
      <c r="C28" s="50" t="s">
        <v>89</v>
      </c>
      <c r="D28" s="180"/>
      <c r="E28" s="181"/>
      <c r="F28" s="163"/>
    </row>
    <row r="29" spans="2:6" ht="97.5" customHeight="1">
      <c r="B29" s="51" t="s">
        <v>159</v>
      </c>
      <c r="C29" s="51" t="s">
        <v>160</v>
      </c>
      <c r="D29" s="182" t="s">
        <v>197</v>
      </c>
      <c r="E29" s="167" t="s">
        <v>315</v>
      </c>
      <c r="F29" s="162"/>
    </row>
    <row r="30" spans="2:6" ht="86.25" customHeight="1">
      <c r="B30" s="51" t="s">
        <v>162</v>
      </c>
      <c r="C30" s="51" t="s">
        <v>163</v>
      </c>
      <c r="D30" s="182"/>
      <c r="E30" s="168"/>
      <c r="F30" s="164"/>
    </row>
    <row r="31" spans="2:6" ht="86.25" customHeight="1">
      <c r="B31" s="51" t="s">
        <v>231</v>
      </c>
      <c r="C31" s="51" t="s">
        <v>299</v>
      </c>
      <c r="D31" s="85" t="s">
        <v>122</v>
      </c>
      <c r="E31" s="167" t="s">
        <v>315</v>
      </c>
      <c r="F31" s="162"/>
    </row>
    <row r="32" spans="2:6" ht="86.25" customHeight="1">
      <c r="B32" s="51" t="s">
        <v>300</v>
      </c>
      <c r="C32" s="51" t="s">
        <v>301</v>
      </c>
      <c r="D32" s="79" t="s">
        <v>122</v>
      </c>
      <c r="E32" s="181"/>
      <c r="F32" s="163"/>
    </row>
    <row r="33" spans="2:6" ht="86.25" customHeight="1">
      <c r="B33" s="51" t="s">
        <v>232</v>
      </c>
      <c r="C33" s="51" t="s">
        <v>233</v>
      </c>
      <c r="D33" s="79" t="s">
        <v>122</v>
      </c>
      <c r="E33" s="168"/>
      <c r="F33" s="164"/>
    </row>
    <row r="34" spans="2:6" ht="30">
      <c r="B34" s="45" t="s">
        <v>99</v>
      </c>
      <c r="C34" s="46"/>
      <c r="D34" s="12"/>
      <c r="E34" s="12"/>
      <c r="F34" s="42"/>
    </row>
    <row r="35" spans="2:6" ht="259.2" customHeight="1">
      <c r="B35" s="121" t="s">
        <v>329</v>
      </c>
      <c r="C35" s="52" t="s">
        <v>239</v>
      </c>
      <c r="D35" s="53" t="s">
        <v>198</v>
      </c>
      <c r="E35" s="73" t="s">
        <v>201</v>
      </c>
      <c r="F35" s="44"/>
    </row>
    <row r="36" spans="2:6" ht="259.2" customHeight="1">
      <c r="B36" s="121" t="s">
        <v>240</v>
      </c>
      <c r="C36" s="52" t="s">
        <v>241</v>
      </c>
      <c r="D36" s="53" t="s">
        <v>198</v>
      </c>
      <c r="E36" s="73" t="s">
        <v>201</v>
      </c>
      <c r="F36" s="44"/>
    </row>
    <row r="37" spans="2:6" ht="86.4" customHeight="1">
      <c r="B37" s="121" t="s">
        <v>242</v>
      </c>
      <c r="C37" s="52" t="s">
        <v>243</v>
      </c>
      <c r="D37" s="53" t="s">
        <v>198</v>
      </c>
      <c r="E37" s="43"/>
      <c r="F37" s="54" t="s">
        <v>199</v>
      </c>
    </row>
    <row r="38" spans="2:6" ht="86.4" customHeight="1">
      <c r="B38" s="121" t="s">
        <v>244</v>
      </c>
      <c r="C38" s="52" t="s">
        <v>245</v>
      </c>
      <c r="D38" s="53" t="s">
        <v>198</v>
      </c>
      <c r="E38" s="43"/>
      <c r="F38" s="54" t="s">
        <v>199</v>
      </c>
    </row>
    <row r="39" spans="2:6" ht="86.4" customHeight="1">
      <c r="B39" s="121" t="s">
        <v>246</v>
      </c>
      <c r="C39" s="52" t="s">
        <v>247</v>
      </c>
      <c r="D39" s="53" t="s">
        <v>198</v>
      </c>
      <c r="E39" s="43"/>
      <c r="F39" s="54" t="s">
        <v>199</v>
      </c>
    </row>
    <row r="40" spans="2:6" ht="86.4" customHeight="1">
      <c r="B40" s="121" t="s">
        <v>248</v>
      </c>
      <c r="C40" s="52" t="s">
        <v>249</v>
      </c>
      <c r="D40" s="53" t="s">
        <v>198</v>
      </c>
      <c r="E40" s="43"/>
      <c r="F40" s="54" t="s">
        <v>199</v>
      </c>
    </row>
    <row r="41" spans="2:6" ht="259.2" customHeight="1">
      <c r="B41" s="121" t="s">
        <v>296</v>
      </c>
      <c r="C41" s="52" t="s">
        <v>292</v>
      </c>
      <c r="D41" s="53" t="s">
        <v>198</v>
      </c>
      <c r="E41" s="73" t="s">
        <v>201</v>
      </c>
      <c r="F41" s="44"/>
    </row>
    <row r="42" spans="2:6" ht="259.2" customHeight="1">
      <c r="B42" s="121" t="s">
        <v>297</v>
      </c>
      <c r="C42" s="52" t="s">
        <v>294</v>
      </c>
      <c r="D42" s="53" t="s">
        <v>198</v>
      </c>
      <c r="E42" s="73" t="s">
        <v>201</v>
      </c>
      <c r="F42" s="44"/>
    </row>
    <row r="43" spans="2:6" ht="259.2" customHeight="1">
      <c r="B43" s="121" t="s">
        <v>164</v>
      </c>
      <c r="C43" s="52" t="s">
        <v>165</v>
      </c>
      <c r="D43" s="53" t="s">
        <v>198</v>
      </c>
      <c r="E43" s="61" t="s">
        <v>201</v>
      </c>
      <c r="F43" s="44"/>
    </row>
    <row r="44" spans="2:6" ht="259.2" customHeight="1">
      <c r="B44" s="121" t="s">
        <v>166</v>
      </c>
      <c r="C44" s="52" t="s">
        <v>167</v>
      </c>
      <c r="D44" s="53" t="s">
        <v>198</v>
      </c>
      <c r="E44" s="61" t="s">
        <v>201</v>
      </c>
      <c r="F44" s="44"/>
    </row>
    <row r="45" spans="2:6" ht="86.4" customHeight="1">
      <c r="B45" s="121" t="s">
        <v>168</v>
      </c>
      <c r="C45" s="52" t="s">
        <v>169</v>
      </c>
      <c r="D45" s="53" t="s">
        <v>198</v>
      </c>
      <c r="E45" s="43"/>
      <c r="F45" s="54" t="s">
        <v>199</v>
      </c>
    </row>
    <row r="46" spans="2:6" ht="86.4" customHeight="1">
      <c r="B46" s="121" t="s">
        <v>170</v>
      </c>
      <c r="C46" s="52" t="s">
        <v>171</v>
      </c>
      <c r="D46" s="53" t="s">
        <v>198</v>
      </c>
      <c r="E46" s="43"/>
      <c r="F46" s="54" t="s">
        <v>199</v>
      </c>
    </row>
    <row r="47" spans="2:6" ht="227.25" customHeight="1">
      <c r="B47" s="16" t="s">
        <v>101</v>
      </c>
      <c r="C47" s="22" t="s">
        <v>36</v>
      </c>
      <c r="D47" s="48" t="s">
        <v>200</v>
      </c>
      <c r="E47" s="48" t="s">
        <v>201</v>
      </c>
      <c r="F47" s="41"/>
    </row>
    <row r="48" spans="2:6" ht="227.25" customHeight="1">
      <c r="B48" s="16" t="s">
        <v>100</v>
      </c>
      <c r="C48" s="22" t="s">
        <v>33</v>
      </c>
      <c r="D48" s="48" t="s">
        <v>200</v>
      </c>
      <c r="E48" s="48" t="s">
        <v>201</v>
      </c>
      <c r="F48" s="40"/>
    </row>
    <row r="49" spans="2:6" ht="52.5" customHeight="1">
      <c r="B49" s="47" t="s">
        <v>37</v>
      </c>
      <c r="C49" s="10" t="s">
        <v>38</v>
      </c>
      <c r="D49" s="173" t="s">
        <v>200</v>
      </c>
      <c r="E49" s="48"/>
      <c r="F49" s="54" t="s">
        <v>199</v>
      </c>
    </row>
    <row r="50" spans="2:6" ht="52.5" customHeight="1">
      <c r="B50" s="47" t="s">
        <v>39</v>
      </c>
      <c r="C50" s="10" t="s">
        <v>40</v>
      </c>
      <c r="D50" s="175"/>
      <c r="E50" s="48"/>
      <c r="F50" s="54" t="s">
        <v>199</v>
      </c>
    </row>
    <row r="51" spans="2:6" ht="52.5" customHeight="1">
      <c r="B51" s="55" t="s">
        <v>172</v>
      </c>
      <c r="C51" s="55" t="s">
        <v>173</v>
      </c>
      <c r="D51" s="173" t="s">
        <v>200</v>
      </c>
      <c r="E51" s="48"/>
      <c r="F51" s="54" t="s">
        <v>199</v>
      </c>
    </row>
    <row r="52" spans="2:6" ht="52.5" customHeight="1">
      <c r="B52" s="55" t="s">
        <v>174</v>
      </c>
      <c r="C52" s="55" t="s">
        <v>175</v>
      </c>
      <c r="D52" s="175"/>
      <c r="E52" s="48"/>
      <c r="F52" s="54" t="s">
        <v>199</v>
      </c>
    </row>
    <row r="53" spans="2:6" ht="52.5" customHeight="1">
      <c r="B53" s="47" t="s">
        <v>79</v>
      </c>
      <c r="C53" s="10" t="s">
        <v>41</v>
      </c>
      <c r="D53" s="173" t="s">
        <v>200</v>
      </c>
      <c r="E53" s="48"/>
      <c r="F53" s="54" t="s">
        <v>199</v>
      </c>
    </row>
    <row r="54" spans="2:6" ht="52.5" customHeight="1">
      <c r="B54" s="47" t="s">
        <v>80</v>
      </c>
      <c r="C54" s="10" t="s">
        <v>42</v>
      </c>
      <c r="D54" s="175"/>
      <c r="E54" s="48"/>
      <c r="F54" s="54" t="s">
        <v>199</v>
      </c>
    </row>
    <row r="55" spans="2:6" ht="75" customHeight="1">
      <c r="B55" s="70" t="s">
        <v>82</v>
      </c>
      <c r="C55" s="31" t="s">
        <v>44</v>
      </c>
      <c r="D55" s="173" t="s">
        <v>200</v>
      </c>
      <c r="E55" s="173" t="s">
        <v>201</v>
      </c>
      <c r="F55" s="170"/>
    </row>
    <row r="56" spans="2:6" ht="75" customHeight="1">
      <c r="B56" s="15" t="s">
        <v>118</v>
      </c>
      <c r="C56" s="10" t="s">
        <v>116</v>
      </c>
      <c r="D56" s="174"/>
      <c r="E56" s="174"/>
      <c r="F56" s="171"/>
    </row>
    <row r="57" spans="2:6" ht="75" customHeight="1">
      <c r="B57" s="16" t="s">
        <v>120</v>
      </c>
      <c r="C57" s="22" t="s">
        <v>119</v>
      </c>
      <c r="D57" s="175"/>
      <c r="E57" s="175"/>
      <c r="F57" s="172"/>
    </row>
    <row r="58" spans="2:6" ht="75" customHeight="1">
      <c r="B58" s="15" t="s">
        <v>234</v>
      </c>
      <c r="C58" s="10" t="s">
        <v>235</v>
      </c>
      <c r="D58" s="78" t="s">
        <v>123</v>
      </c>
      <c r="E58" s="78"/>
      <c r="F58" s="54" t="s">
        <v>199</v>
      </c>
    </row>
    <row r="59" spans="2:6" ht="75" customHeight="1">
      <c r="B59" s="16" t="s">
        <v>236</v>
      </c>
      <c r="C59" s="22" t="s">
        <v>237</v>
      </c>
      <c r="D59" s="78" t="s">
        <v>123</v>
      </c>
      <c r="E59" s="78"/>
      <c r="F59" s="54" t="s">
        <v>199</v>
      </c>
    </row>
    <row r="60" spans="2:6" ht="30">
      <c r="B60" s="27" t="s">
        <v>102</v>
      </c>
      <c r="C60" s="28"/>
      <c r="D60" s="27"/>
      <c r="E60" s="27"/>
      <c r="F60" s="29"/>
    </row>
    <row r="61" spans="2:6" ht="58.2" customHeight="1">
      <c r="B61" s="43" t="s">
        <v>176</v>
      </c>
      <c r="C61" s="23" t="s">
        <v>177</v>
      </c>
      <c r="D61" s="62"/>
      <c r="E61" s="69" t="s">
        <v>214</v>
      </c>
      <c r="F61" s="63"/>
    </row>
    <row r="62" spans="2:6" ht="58.2" customHeight="1">
      <c r="B62" s="43" t="s">
        <v>179</v>
      </c>
      <c r="C62" s="23" t="s">
        <v>180</v>
      </c>
      <c r="D62" s="64"/>
      <c r="E62" s="69" t="s">
        <v>215</v>
      </c>
      <c r="F62" s="65"/>
    </row>
    <row r="63" spans="2:6" ht="58.2" customHeight="1">
      <c r="B63" s="43" t="s">
        <v>181</v>
      </c>
      <c r="C63" s="23" t="s">
        <v>182</v>
      </c>
      <c r="D63" s="68" t="s">
        <v>213</v>
      </c>
      <c r="E63" s="69" t="s">
        <v>216</v>
      </c>
      <c r="F63" s="65"/>
    </row>
    <row r="64" spans="2:6" ht="58.2" customHeight="1">
      <c r="B64" s="43" t="s">
        <v>183</v>
      </c>
      <c r="C64" s="23" t="s">
        <v>184</v>
      </c>
      <c r="D64" s="64"/>
      <c r="E64" s="69" t="s">
        <v>217</v>
      </c>
      <c r="F64" s="65"/>
    </row>
    <row r="65" spans="2:6" ht="58.2" customHeight="1">
      <c r="B65" s="43" t="s">
        <v>185</v>
      </c>
      <c r="C65" s="23" t="s">
        <v>186</v>
      </c>
      <c r="D65" s="66"/>
      <c r="E65" s="69" t="s">
        <v>218</v>
      </c>
      <c r="F65" s="67"/>
    </row>
    <row r="66" spans="2:6">
      <c r="B66" s="25" t="s">
        <v>103</v>
      </c>
      <c r="C66" s="26"/>
      <c r="D66" s="25"/>
      <c r="E66" s="25"/>
      <c r="F66" s="25"/>
    </row>
    <row r="67" spans="2:6" ht="257.25" customHeight="1">
      <c r="B67" s="17" t="s">
        <v>45</v>
      </c>
      <c r="C67" s="23" t="s">
        <v>46</v>
      </c>
      <c r="D67" s="33" t="s">
        <v>202</v>
      </c>
      <c r="E67" s="56" t="s">
        <v>203</v>
      </c>
      <c r="F67" s="9"/>
    </row>
    <row r="68" spans="2:6" ht="257.25" customHeight="1">
      <c r="B68" s="17" t="s">
        <v>48</v>
      </c>
      <c r="C68" s="23" t="s">
        <v>49</v>
      </c>
      <c r="D68" s="33" t="s">
        <v>202</v>
      </c>
      <c r="E68" s="57" t="s">
        <v>204</v>
      </c>
      <c r="F68" s="9"/>
    </row>
    <row r="69" spans="2:6" ht="257.25" customHeight="1">
      <c r="B69" s="17" t="s">
        <v>50</v>
      </c>
      <c r="C69" s="23" t="s">
        <v>51</v>
      </c>
      <c r="D69" s="33" t="s">
        <v>202</v>
      </c>
      <c r="E69" s="32" t="s">
        <v>144</v>
      </c>
      <c r="F69" s="9"/>
    </row>
    <row r="70" spans="2:6" ht="257.25" customHeight="1">
      <c r="B70" s="18" t="s">
        <v>104</v>
      </c>
      <c r="C70" s="10" t="s">
        <v>53</v>
      </c>
      <c r="D70" s="33" t="s">
        <v>202</v>
      </c>
      <c r="E70" s="56" t="s">
        <v>203</v>
      </c>
      <c r="F70" s="40"/>
    </row>
    <row r="71" spans="2:6" ht="257.25" customHeight="1">
      <c r="B71" s="15" t="s">
        <v>105</v>
      </c>
      <c r="C71" s="10" t="s">
        <v>56</v>
      </c>
      <c r="D71" s="33" t="s">
        <v>202</v>
      </c>
      <c r="E71" s="57" t="s">
        <v>204</v>
      </c>
      <c r="F71" s="40"/>
    </row>
    <row r="72" spans="2:6" ht="257.25" customHeight="1">
      <c r="B72" s="15" t="s">
        <v>106</v>
      </c>
      <c r="C72" s="10" t="s">
        <v>107</v>
      </c>
      <c r="D72" s="32" t="s">
        <v>205</v>
      </c>
      <c r="E72" s="59" t="s">
        <v>206</v>
      </c>
      <c r="F72" s="40"/>
    </row>
    <row r="73" spans="2:6" ht="257.25" customHeight="1">
      <c r="B73" s="17" t="s">
        <v>60</v>
      </c>
      <c r="C73" s="23" t="s">
        <v>61</v>
      </c>
      <c r="D73" s="60" t="s">
        <v>207</v>
      </c>
      <c r="E73" s="58"/>
      <c r="F73" s="9"/>
    </row>
    <row r="74" spans="2:6" ht="257.25" customHeight="1">
      <c r="B74" s="17" t="s">
        <v>63</v>
      </c>
      <c r="C74" s="23" t="s">
        <v>64</v>
      </c>
      <c r="D74" s="59" t="s">
        <v>208</v>
      </c>
      <c r="E74" s="58"/>
      <c r="F74" s="9"/>
    </row>
    <row r="75" spans="2:6" ht="257.25" customHeight="1">
      <c r="B75" s="17" t="s">
        <v>65</v>
      </c>
      <c r="C75" s="23" t="s">
        <v>66</v>
      </c>
      <c r="D75" s="59" t="s">
        <v>208</v>
      </c>
      <c r="E75" s="58"/>
      <c r="F75" s="9"/>
    </row>
    <row r="76" spans="2:6" ht="257.25" customHeight="1">
      <c r="B76" s="17" t="s">
        <v>67</v>
      </c>
      <c r="C76" s="23" t="s">
        <v>68</v>
      </c>
      <c r="D76" s="59" t="s">
        <v>208</v>
      </c>
      <c r="E76" s="58"/>
      <c r="F76" s="9"/>
    </row>
    <row r="77" spans="2:6" ht="257.25" customHeight="1">
      <c r="B77" s="17" t="s">
        <v>69</v>
      </c>
      <c r="C77" s="23" t="s">
        <v>70</v>
      </c>
      <c r="D77" s="59" t="s">
        <v>208</v>
      </c>
      <c r="E77" s="58" t="s">
        <v>209</v>
      </c>
      <c r="F77" s="9"/>
    </row>
    <row r="78" spans="2:6" ht="257.25" customHeight="1">
      <c r="B78" s="17" t="s">
        <v>71</v>
      </c>
      <c r="C78" s="23" t="s">
        <v>72</v>
      </c>
      <c r="D78" s="56" t="s">
        <v>210</v>
      </c>
      <c r="E78" s="58"/>
      <c r="F78" s="9"/>
    </row>
    <row r="79" spans="2:6" ht="257.25" customHeight="1">
      <c r="B79" s="15" t="s">
        <v>108</v>
      </c>
      <c r="C79" s="10" t="s">
        <v>74</v>
      </c>
      <c r="D79" s="56" t="s">
        <v>210</v>
      </c>
      <c r="E79" s="32"/>
      <c r="F79" s="40"/>
    </row>
    <row r="80" spans="2:6" ht="257.25" customHeight="1">
      <c r="B80" s="17" t="s">
        <v>75</v>
      </c>
      <c r="C80" s="23" t="s">
        <v>76</v>
      </c>
      <c r="D80" s="33" t="s">
        <v>211</v>
      </c>
      <c r="E80" s="32"/>
      <c r="F80" s="40"/>
    </row>
    <row r="81" spans="2:6" ht="257.25" customHeight="1">
      <c r="B81" s="17" t="s">
        <v>77</v>
      </c>
      <c r="C81" s="23" t="s">
        <v>78</v>
      </c>
      <c r="D81" s="56" t="s">
        <v>212</v>
      </c>
      <c r="E81" s="33"/>
      <c r="F81" s="40"/>
    </row>
    <row r="82" spans="2:6" ht="251.4" customHeight="1">
      <c r="B82" s="43" t="s">
        <v>287</v>
      </c>
      <c r="C82" s="23" t="s">
        <v>274</v>
      </c>
      <c r="D82" s="23" t="s">
        <v>282</v>
      </c>
      <c r="E82" s="83" t="s">
        <v>285</v>
      </c>
      <c r="F82" s="72"/>
    </row>
    <row r="83" spans="2:6" ht="251.4" customHeight="1">
      <c r="B83" s="43" t="s">
        <v>288</v>
      </c>
      <c r="C83" s="23" t="s">
        <v>253</v>
      </c>
      <c r="D83" s="23" t="s">
        <v>282</v>
      </c>
      <c r="E83" s="83" t="s">
        <v>286</v>
      </c>
      <c r="F83" s="72"/>
    </row>
    <row r="84" spans="2:6" ht="251.4" customHeight="1">
      <c r="B84" s="43" t="s">
        <v>289</v>
      </c>
      <c r="C84" s="23" t="s">
        <v>254</v>
      </c>
      <c r="D84" s="23" t="s">
        <v>283</v>
      </c>
      <c r="E84" s="82" t="s">
        <v>284</v>
      </c>
      <c r="F84" s="72"/>
    </row>
    <row r="85" spans="2:6" ht="67.8" customHeight="1">
      <c r="B85" s="43" t="s">
        <v>298</v>
      </c>
      <c r="C85" s="23" t="s">
        <v>275</v>
      </c>
      <c r="D85" s="84" t="s">
        <v>290</v>
      </c>
      <c r="E85" s="159" t="s">
        <v>314</v>
      </c>
      <c r="F85" s="162"/>
    </row>
    <row r="86" spans="2:6" ht="67.8" customHeight="1">
      <c r="B86" s="43" t="s">
        <v>276</v>
      </c>
      <c r="C86" s="23" t="s">
        <v>277</v>
      </c>
      <c r="D86" s="84" t="s">
        <v>290</v>
      </c>
      <c r="E86" s="160"/>
      <c r="F86" s="163"/>
    </row>
    <row r="87" spans="2:6" ht="67.8" customHeight="1">
      <c r="B87" s="43" t="s">
        <v>278</v>
      </c>
      <c r="C87" s="23" t="s">
        <v>279</v>
      </c>
      <c r="D87" s="84" t="s">
        <v>290</v>
      </c>
      <c r="E87" s="160"/>
      <c r="F87" s="163"/>
    </row>
    <row r="88" spans="2:6" ht="67.8" customHeight="1">
      <c r="B88" s="43" t="s">
        <v>280</v>
      </c>
      <c r="C88" s="23" t="s">
        <v>281</v>
      </c>
      <c r="D88" s="84" t="s">
        <v>290</v>
      </c>
      <c r="E88" s="161"/>
      <c r="F88" s="164"/>
    </row>
  </sheetData>
  <autoFilter ref="A2:E82" xr:uid="{00000000-0009-0000-0000-000001000000}">
    <filterColumn colId="2" showButton="0"/>
  </autoFilter>
  <mergeCells count="32">
    <mergeCell ref="D53:D54"/>
    <mergeCell ref="D55:D57"/>
    <mergeCell ref="D51:D52"/>
    <mergeCell ref="D25:D28"/>
    <mergeCell ref="E25:E28"/>
    <mergeCell ref="D29:D30"/>
    <mergeCell ref="D49:D50"/>
    <mergeCell ref="E31:E33"/>
    <mergeCell ref="E10:E11"/>
    <mergeCell ref="F10:F11"/>
    <mergeCell ref="E4:E5"/>
    <mergeCell ref="F4:F5"/>
    <mergeCell ref="E6:E7"/>
    <mergeCell ref="F6:F7"/>
    <mergeCell ref="E8:E9"/>
    <mergeCell ref="F8:F9"/>
    <mergeCell ref="E85:E88"/>
    <mergeCell ref="F85:F88"/>
    <mergeCell ref="E13:E14"/>
    <mergeCell ref="E15:E16"/>
    <mergeCell ref="E17:E18"/>
    <mergeCell ref="F29:F30"/>
    <mergeCell ref="F13:F14"/>
    <mergeCell ref="F15:F16"/>
    <mergeCell ref="F17:F18"/>
    <mergeCell ref="E29:E30"/>
    <mergeCell ref="E19:E20"/>
    <mergeCell ref="F19:F20"/>
    <mergeCell ref="F55:F57"/>
    <mergeCell ref="E55:E57"/>
    <mergeCell ref="F31:F33"/>
    <mergeCell ref="F25:F28"/>
  </mergeCells>
  <phoneticPr fontId="92"/>
  <printOptions gridLines="1"/>
  <pageMargins left="0.7" right="0.7" top="0.75" bottom="0.75" header="0.3" footer="0.3"/>
  <pageSetup paperSize="8" scale="58" fitToHeight="0" orientation="portrait" r:id="rId1"/>
  <rowBreaks count="1" manualBreakCount="1">
    <brk id="59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50" zoomScaleNormal="50" workbookViewId="0">
      <selection activeCell="AO41" sqref="AO41"/>
    </sheetView>
  </sheetViews>
  <sheetFormatPr defaultRowHeight="13.2"/>
  <sheetData/>
  <phoneticPr fontId="92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1920パーツリスト</vt:lpstr>
      <vt:lpstr>1920パーツ写真</vt:lpstr>
      <vt:lpstr>1920モデル写真</vt:lpstr>
    </vt:vector>
  </TitlesOfParts>
  <Company>K2 Sports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Peters, Austin</dc:creator>
  <cp:lastModifiedBy>DYAMAMOTO</cp:lastModifiedBy>
  <dcterms:created xsi:type="dcterms:W3CDTF">2017-02-15T20:30:20Z</dcterms:created>
  <dcterms:modified xsi:type="dcterms:W3CDTF">2020-02-10T05:19:24Z</dcterms:modified>
</cp:coreProperties>
</file>